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User\Desktop\USG Documents for hidden webpage\"/>
    </mc:Choice>
  </mc:AlternateContent>
  <xr:revisionPtr revIDLastSave="0" documentId="13_ncr:1_{72ADA629-6C25-4858-B379-F43513F8F892}" xr6:coauthVersionLast="46" xr6:coauthVersionMax="46" xr10:uidLastSave="{00000000-0000-0000-0000-000000000000}"/>
  <bookViews>
    <workbookView xWindow="-108" yWindow="-108" windowWidth="23256" windowHeight="12456" xr2:uid="{7ECE10B0-B73E-4638-A4CA-B38300E56BD2}"/>
  </bookViews>
  <sheets>
    <sheet name="Project Proposal" sheetId="1" r:id="rId1"/>
    <sheet name="Project Budget"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2" l="1"/>
  <c r="I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38" i="2" l="1"/>
</calcChain>
</file>

<file path=xl/sharedStrings.xml><?xml version="1.0" encoding="utf-8"?>
<sst xmlns="http://schemas.openxmlformats.org/spreadsheetml/2006/main" count="62" uniqueCount="58">
  <si>
    <t>City:</t>
  </si>
  <si>
    <t>Address:</t>
  </si>
  <si>
    <t>Project Summary</t>
  </si>
  <si>
    <r>
      <t>EMBASSY OF THE UNITED STATES OF AMERICA</t>
    </r>
    <r>
      <rPr>
        <sz val="11"/>
        <color theme="1"/>
        <rFont val="Times New Roman"/>
        <family val="1"/>
      </rPr>
      <t> </t>
    </r>
  </si>
  <si>
    <r>
      <t>ASHGABAT, TURKMENISTAN</t>
    </r>
    <r>
      <rPr>
        <sz val="11"/>
        <color theme="1"/>
        <rFont val="Times New Roman"/>
        <family val="1"/>
      </rPr>
      <t> </t>
    </r>
  </si>
  <si>
    <r>
      <rPr>
        <b/>
        <sz val="12"/>
        <color theme="1"/>
        <rFont val="Calibri"/>
        <family val="2"/>
        <scheme val="minor"/>
      </rPr>
      <t>About the Project Leader</t>
    </r>
    <r>
      <rPr>
        <b/>
        <sz val="11"/>
        <color theme="1"/>
        <rFont val="Calibri"/>
        <family val="2"/>
        <scheme val="minor"/>
      </rPr>
      <t xml:space="preserve">
</t>
    </r>
    <r>
      <rPr>
        <i/>
        <sz val="8"/>
        <color rgb="FFFF0000"/>
        <rFont val="Calibri"/>
        <family val="2"/>
        <scheme val="minor"/>
      </rPr>
      <t>*Please provide the information about the primary contact for this project</t>
    </r>
  </si>
  <si>
    <t>Full Name:</t>
  </si>
  <si>
    <t>Program Name &amp; Year:</t>
  </si>
  <si>
    <t>Contact Information:</t>
  </si>
  <si>
    <t>Cell Phone:</t>
  </si>
  <si>
    <t>E-mail address:</t>
  </si>
  <si>
    <t>Is this a group or an individual project?</t>
  </si>
  <si>
    <t>Group:</t>
  </si>
  <si>
    <t>Individual:</t>
  </si>
  <si>
    <t>First Name:</t>
  </si>
  <si>
    <t>Last Name:</t>
  </si>
  <si>
    <t>Background of Project Leader</t>
  </si>
  <si>
    <t>If this is a group project, please fill in the table and attach their resumes to the proposal</t>
  </si>
  <si>
    <t>2024 ALUMNI PROGRAM GRANT APPLICATION (Project)</t>
  </si>
  <si>
    <t>Project Name</t>
  </si>
  <si>
    <t>Project Proposal</t>
  </si>
  <si>
    <t>Dates you plan to start your project</t>
  </si>
  <si>
    <t>Problem Statement</t>
  </si>
  <si>
    <t>Audience</t>
  </si>
  <si>
    <t>Project Goal</t>
  </si>
  <si>
    <t>Objectives</t>
  </si>
  <si>
    <t>Start with the larger goal you are focusing on and what it contributes to Turkmenistan’s economy, security, or society. For example: An important goal for our team is helping to develop/accomplish/promote/sustain XXX because it contributes to Turkmenistan’s YYY.
Next outline in a few sentences the situation of XXX in Turkmenistan. What are the issues XXX is facing (lack of resources/lack of knowledge/lack of power/lack of infrastructure/lack of opportunity/lack of support/lack of interest/etc? Is there a history of other issues related to XXX and your organization specifically (i.e. While our organization/team offers program//trainings/projects to improve XXX most people are unable to take advantage of these programs/succeed/apply due to ZZZ?) Lastly, briefly outline what your team has chosen as a solution to the problem and why. Example: Our team believes the best way to solve these problems/eliminate these barriers/get closer to our targeted audience/etc. is to carry out a series of trainings (be specific on the type)/conduct a workshop/bring in experts/write a guide/provide classes/create a mentor system/ etc. This solution should address the problems you outlined above (and if you have done the brainstorming process before writing the proposal that should not be a problem!!)</t>
  </si>
  <si>
    <t>Be specific about who and where your audience is. Example: Our audience is unemployed young Turkmen-speaking men between the ages of 20 and 25 from small villages. Give any other necessary information: These men have a desire to find meaningful employment but may not be familiar with all possible choices they have for work. They face pressure from their families to start their own household.</t>
  </si>
  <si>
    <t>This is where the SMART Goal statement comes. Within this amount of time, this amount of these specific people/groups will exhibit this/these specific change/s in behavior as measured by these general indicators of measurement. Example: Within 1 year, 50% of scuba divers who participated in our Save the Reef workshop will demonstrate a greater concern for protection of coral reefs as measured by informal surveys of participants, postings by participants on the Save the Reef social media properties, and by participants’ involvement in, or creation of, reef conservation projects.</t>
  </si>
  <si>
    <t>This is where you break down the behavior elements you identified in the brainstorming process into more detail. You can use bullets. Give a minimum of 3 objectives and maximum of 8.
• Participating English teachers will incorporate more group work into their lessons.
• Business managers will implement the waste management techniques they learned in the workshops into their businesses.
• Scuba divers will learn about the negative impact of human contact with coral reefs.</t>
  </si>
  <si>
    <t>Delivery</t>
  </si>
  <si>
    <t>Evaluation</t>
  </si>
  <si>
    <t>This is where you outline the envisioned project including any lead-up or follow-up activities (you can use subheadings if you want). Include details about how many participants there will be, what are the proposed venues and proposed timeframe for activities (how long will the program be, the time at which it will happen i.e. “summer 2021” or November 14th-28th, 2021), what experts will be involved, what special or supplies/equipment/skills will be necessary (you don’t need mention supplies and equipment or experts etc. if none are required!!). Will this be a grant, How will you choose any outside personnel or experts?</t>
  </si>
  <si>
    <t>Propose at least three methods of evaluation, ideally a mix of quantitative and qualitative evaluations. Pre- and post-tests, exit surveys, rubrics, follow-up interviews, focus group discussions, attendance records, number of social media engagements, number of applications etc. You need to build evaluation into every proposal so that you know when you will be doing it. Evaluation is part of the activity itself and allows you to see what follow up you might need or if you need to change your approach in the future. Most importantly it allows you to know that your program had an actual impact beyond that people showed up to it.</t>
  </si>
  <si>
    <t>* Your whole proposal itself should be 2 pages or less. Times New Roman Font 12pt. With this proposal you should have enough information to complete an application for funds from almost any source.</t>
  </si>
  <si>
    <t>Post Justification
(Please do not write in this space)</t>
  </si>
  <si>
    <t>Total Amount Requested</t>
  </si>
  <si>
    <t>Item</t>
  </si>
  <si>
    <t>Quantity</t>
  </si>
  <si>
    <t>Total in U.S. Dollars</t>
  </si>
  <si>
    <t>Purpose/Justification</t>
  </si>
  <si>
    <t>Project Leader:</t>
  </si>
  <si>
    <t>2024 ALUMNI PROGRAM GRANT APPLICATION - PROJECT BUDGET</t>
  </si>
  <si>
    <t>Price per unit ($)</t>
  </si>
  <si>
    <t>Amount contributed by other Donors ($)</t>
  </si>
  <si>
    <t>Total ($)</t>
  </si>
  <si>
    <t>Amount requested from USG Alumni Support Grant ($)</t>
  </si>
  <si>
    <t>Comments</t>
  </si>
  <si>
    <t>Ex: Water</t>
  </si>
  <si>
    <t>For group of 5</t>
  </si>
  <si>
    <t>for Pitch day event</t>
  </si>
  <si>
    <t>Ex: "XXX" book</t>
  </si>
  <si>
    <t>Prize for participants</t>
  </si>
  <si>
    <t>2 per participant for 2 days</t>
  </si>
  <si>
    <t>Ex: XXX venue</t>
  </si>
  <si>
    <t>Attached price sheet from XXX</t>
  </si>
  <si>
    <t>*a link to a store's webpage, if any</t>
  </si>
  <si>
    <t>Project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</si>
</sst>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1"/>
      <color theme="1"/>
      <name val="Calibri"/>
      <family val="2"/>
      <scheme val="minor"/>
    </font>
    <font>
      <b/>
      <sz val="11"/>
      <color theme="1"/>
      <name val="Calibri"/>
      <family val="2"/>
      <scheme val="minor"/>
    </font>
    <font>
      <b/>
      <sz val="11"/>
      <color theme="1"/>
      <name val="Times New Roman"/>
      <family val="1"/>
    </font>
    <font>
      <sz val="11"/>
      <color theme="1"/>
      <name val="Times New Roman"/>
      <family val="1"/>
    </font>
    <font>
      <b/>
      <sz val="14"/>
      <color theme="1"/>
      <name val="Times New Roman"/>
      <family val="1"/>
    </font>
    <font>
      <b/>
      <sz val="16"/>
      <color theme="1"/>
      <name val="Times New Roman"/>
      <family val="1"/>
    </font>
    <font>
      <i/>
      <sz val="11"/>
      <color theme="1"/>
      <name val="Calibri"/>
      <family val="2"/>
      <scheme val="minor"/>
    </font>
    <font>
      <i/>
      <sz val="8"/>
      <color theme="1"/>
      <name val="Calibri"/>
      <family val="2"/>
      <scheme val="minor"/>
    </font>
    <font>
      <b/>
      <sz val="12"/>
      <color theme="1"/>
      <name val="Calibri"/>
      <family val="2"/>
      <scheme val="minor"/>
    </font>
    <font>
      <i/>
      <sz val="8"/>
      <color rgb="FFFF0000"/>
      <name val="Calibri"/>
      <family val="2"/>
      <scheme val="minor"/>
    </font>
    <font>
      <i/>
      <sz val="9"/>
      <color theme="1" tint="0.499984740745262"/>
      <name val="Calibri"/>
      <family val="2"/>
      <scheme val="minor"/>
    </font>
    <font>
      <b/>
      <i/>
      <sz val="10"/>
      <color theme="1"/>
      <name val="Calibri"/>
      <family val="2"/>
      <scheme val="minor"/>
    </font>
    <font>
      <b/>
      <sz val="10"/>
      <color rgb="FF000000"/>
      <name val="Century Gothic"/>
    </font>
    <font>
      <sz val="10"/>
      <color rgb="FF000000"/>
      <name val="Century Gothic"/>
    </font>
    <font>
      <sz val="10"/>
      <name val="Century Gothic"/>
    </font>
    <font>
      <sz val="10"/>
      <name val="Arial"/>
    </font>
    <font>
      <b/>
      <sz val="10"/>
      <name val="Century Gothic"/>
    </font>
    <font>
      <b/>
      <sz val="14"/>
      <color theme="1"/>
      <name val="Calibri"/>
      <family val="2"/>
      <scheme val="minor"/>
    </font>
    <font>
      <b/>
      <sz val="10"/>
      <color rgb="FF000000"/>
      <name val="Century Gothic"/>
      <family val="2"/>
    </font>
    <font>
      <sz val="10"/>
      <color rgb="FFFF0000"/>
      <name val="Century Gothic"/>
      <family val="2"/>
    </font>
  </fonts>
  <fills count="6">
    <fill>
      <patternFill patternType="none"/>
    </fill>
    <fill>
      <patternFill patternType="gray125"/>
    </fill>
    <fill>
      <patternFill patternType="solid">
        <fgColor theme="0" tint="-0.14999847407452621"/>
        <bgColor indexed="64"/>
      </patternFill>
    </fill>
    <fill>
      <patternFill patternType="solid">
        <fgColor theme="0" tint="-0.14999847407452621"/>
        <bgColor rgb="FFFFFF00"/>
      </patternFill>
    </fill>
    <fill>
      <patternFill patternType="solid">
        <fgColor theme="0" tint="-0.14999847407452621"/>
        <bgColor rgb="FF6D9EEB"/>
      </patternFill>
    </fill>
    <fill>
      <patternFill patternType="solid">
        <fgColor theme="0" tint="-0.14999847407452621"/>
        <bgColor rgb="FFFFFFFF"/>
      </patternFill>
    </fill>
  </fills>
  <borders count="41">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CCCCCC"/>
      </left>
      <right style="thin">
        <color rgb="FFCCCCCC"/>
      </right>
      <top/>
      <bottom style="thin">
        <color rgb="FF000000"/>
      </bottom>
      <diagonal/>
    </border>
    <border>
      <left/>
      <right style="thin">
        <color rgb="FFCCCCCC"/>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diagonal/>
    </border>
  </borders>
  <cellStyleXfs count="1">
    <xf numFmtId="0" fontId="0" fillId="0" borderId="0"/>
  </cellStyleXfs>
  <cellXfs count="118">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center"/>
    </xf>
    <xf numFmtId="0" fontId="0" fillId="0" borderId="1" xfId="0" applyBorder="1"/>
    <xf numFmtId="0" fontId="0" fillId="0" borderId="3" xfId="0" applyBorder="1" applyAlignment="1">
      <alignment horizontal="center"/>
    </xf>
    <xf numFmtId="0" fontId="7" fillId="0" borderId="0" xfId="0" applyFont="1" applyAlignment="1">
      <alignment horizontal="left" vertical="center"/>
    </xf>
    <xf numFmtId="0" fontId="6" fillId="0" borderId="0" xfId="0" applyFont="1" applyAlignment="1">
      <alignment horizontal="center"/>
    </xf>
    <xf numFmtId="0" fontId="11" fillId="0" borderId="1" xfId="0" applyFont="1" applyBorder="1"/>
    <xf numFmtId="0" fontId="11" fillId="0" borderId="0" xfId="0" applyFont="1"/>
    <xf numFmtId="0" fontId="11" fillId="0" borderId="0" xfId="0" applyFont="1" applyAlignment="1">
      <alignment horizontal="left"/>
    </xf>
    <xf numFmtId="0" fontId="13" fillId="0" borderId="0" xfId="0" applyFont="1"/>
    <xf numFmtId="0" fontId="14" fillId="0" borderId="0" xfId="0" applyFont="1"/>
    <xf numFmtId="0" fontId="13" fillId="0" borderId="32" xfId="0" applyFont="1" applyBorder="1"/>
    <xf numFmtId="0" fontId="13" fillId="0" borderId="33" xfId="0" applyFont="1" applyBorder="1"/>
    <xf numFmtId="0" fontId="13" fillId="0" borderId="34" xfId="0" applyFont="1" applyBorder="1"/>
    <xf numFmtId="4" fontId="13" fillId="0" borderId="34" xfId="0" applyNumberFormat="1" applyFont="1" applyBorder="1"/>
    <xf numFmtId="164" fontId="13" fillId="0" borderId="34" xfId="0" applyNumberFormat="1" applyFont="1" applyBorder="1"/>
    <xf numFmtId="0" fontId="12" fillId="0" borderId="0" xfId="0" applyFont="1"/>
    <xf numFmtId="0" fontId="16" fillId="0" borderId="0" xfId="0" applyFont="1"/>
    <xf numFmtId="0" fontId="12" fillId="4" borderId="34" xfId="0" applyFont="1" applyFill="1" applyBorder="1" applyAlignment="1">
      <alignment horizontal="center" vertical="center"/>
    </xf>
    <xf numFmtId="0" fontId="12" fillId="0" borderId="34" xfId="0" applyFont="1" applyBorder="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18" fillId="2" borderId="34" xfId="0" applyFont="1" applyFill="1" applyBorder="1" applyAlignment="1">
      <alignment horizontal="center" vertical="center" wrapText="1"/>
    </xf>
    <xf numFmtId="0" fontId="18" fillId="4" borderId="34" xfId="0" applyFont="1" applyFill="1" applyBorder="1" applyAlignment="1">
      <alignment horizontal="center" vertical="center"/>
    </xf>
    <xf numFmtId="0" fontId="18" fillId="2" borderId="35"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14" fillId="0" borderId="8" xfId="0" applyFont="1" applyBorder="1"/>
    <xf numFmtId="164" fontId="13" fillId="0" borderId="35" xfId="0" applyNumberFormat="1" applyFont="1" applyBorder="1"/>
    <xf numFmtId="0" fontId="13" fillId="0" borderId="40" xfId="0" applyFont="1" applyBorder="1" applyAlignment="1">
      <alignment horizontal="center" vertical="center"/>
    </xf>
    <xf numFmtId="0" fontId="13" fillId="0" borderId="8" xfId="0" applyFont="1" applyBorder="1"/>
    <xf numFmtId="0" fontId="19" fillId="0" borderId="34" xfId="0" applyFont="1" applyBorder="1"/>
    <xf numFmtId="0" fontId="19" fillId="0" borderId="8" xfId="0" applyFont="1" applyBorder="1"/>
    <xf numFmtId="164" fontId="12" fillId="2" borderId="34" xfId="0" applyNumberFormat="1" applyFont="1" applyFill="1" applyBorder="1"/>
    <xf numFmtId="0" fontId="12" fillId="5" borderId="34" xfId="0" applyFont="1" applyFill="1" applyBorder="1"/>
    <xf numFmtId="0" fontId="12" fillId="2" borderId="34" xfId="0" applyFont="1" applyFill="1" applyBorder="1"/>
    <xf numFmtId="0" fontId="0" fillId="0" borderId="10" xfId="0" applyBorder="1" applyAlignment="1">
      <alignment horizontal="center"/>
    </xf>
    <xf numFmtId="0" fontId="0" fillId="0" borderId="11" xfId="0" applyBorder="1" applyAlignment="1">
      <alignment horizontal="center"/>
    </xf>
    <xf numFmtId="0" fontId="0" fillId="0" borderId="23" xfId="0" applyBorder="1" applyAlignment="1">
      <alignment horizont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0" fillId="0" borderId="8" xfId="0" applyBorder="1" applyAlignment="1">
      <alignment horizontal="center"/>
    </xf>
    <xf numFmtId="0" fontId="0" fillId="0" borderId="21" xfId="0" applyBorder="1" applyAlignment="1">
      <alignment horizontal="center"/>
    </xf>
    <xf numFmtId="0" fontId="2" fillId="0" borderId="0" xfId="0" applyFont="1" applyAlignment="1">
      <alignment horizontal="center"/>
    </xf>
    <xf numFmtId="0" fontId="4" fillId="0" borderId="0" xfId="0" applyFont="1" applyAlignment="1">
      <alignment horizontal="center"/>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22" xfId="0" applyFont="1" applyFill="1" applyBorder="1" applyAlignment="1">
      <alignment horizontal="left" vertical="top" wrapText="1"/>
    </xf>
    <xf numFmtId="0" fontId="0" fillId="0" borderId="12" xfId="0" applyBorder="1" applyAlignment="1">
      <alignment horizontal="center"/>
    </xf>
    <xf numFmtId="0" fontId="0" fillId="0" borderId="27"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1" fillId="2" borderId="13" xfId="0" applyFont="1" applyFill="1" applyBorder="1" applyAlignment="1">
      <alignment horizontal="left" wrapText="1"/>
    </xf>
    <xf numFmtId="0" fontId="1" fillId="2" borderId="14" xfId="0" applyFont="1" applyFill="1" applyBorder="1" applyAlignment="1">
      <alignment horizontal="left" wrapText="1"/>
    </xf>
    <xf numFmtId="0" fontId="1" fillId="2" borderId="16" xfId="0" applyFont="1" applyFill="1" applyBorder="1" applyAlignment="1">
      <alignment horizontal="left" wrapText="1"/>
    </xf>
    <xf numFmtId="0" fontId="1" fillId="2" borderId="17" xfId="0" applyFont="1" applyFill="1" applyBorder="1" applyAlignment="1">
      <alignment horizontal="left"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5" xfId="0" applyFont="1" applyFill="1" applyBorder="1" applyAlignment="1">
      <alignment horizontal="left" vertical="top" wrapText="1"/>
    </xf>
    <xf numFmtId="0" fontId="0" fillId="0" borderId="14" xfId="0" applyBorder="1" applyAlignment="1">
      <alignment horizontal="left" vertical="center"/>
    </xf>
    <xf numFmtId="0" fontId="0" fillId="0" borderId="17"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7" fillId="0" borderId="19" xfId="0" applyFont="1" applyBorder="1" applyAlignment="1">
      <alignment horizontal="left" vertical="center"/>
    </xf>
    <xf numFmtId="0" fontId="0" fillId="0" borderId="28" xfId="0" applyBorder="1" applyAlignment="1">
      <alignment horizontal="center"/>
    </xf>
    <xf numFmtId="0" fontId="7" fillId="0" borderId="24" xfId="0" applyFont="1" applyBorder="1" applyAlignment="1">
      <alignment horizontal="left" vertical="center"/>
    </xf>
    <xf numFmtId="0" fontId="0" fillId="0" borderId="19"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9"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1" fillId="2" borderId="19" xfId="0" applyFont="1" applyFill="1" applyBorder="1" applyAlignment="1">
      <alignment horizontal="left" vertical="top"/>
    </xf>
    <xf numFmtId="0" fontId="1" fillId="2" borderId="2" xfId="0" applyFont="1" applyFill="1" applyBorder="1" applyAlignment="1">
      <alignment horizontal="left" vertical="top"/>
    </xf>
    <xf numFmtId="0" fontId="1" fillId="2" borderId="7" xfId="0" applyFont="1" applyFill="1" applyBorder="1" applyAlignment="1">
      <alignment horizontal="left" vertical="top"/>
    </xf>
    <xf numFmtId="0" fontId="1" fillId="2" borderId="5" xfId="0" applyFont="1" applyFill="1" applyBorder="1" applyAlignment="1">
      <alignment horizontal="left" vertical="top"/>
    </xf>
    <xf numFmtId="0" fontId="1" fillId="2" borderId="6" xfId="0" applyFont="1" applyFill="1" applyBorder="1" applyAlignment="1">
      <alignment horizontal="left" vertical="top"/>
    </xf>
    <xf numFmtId="0" fontId="1" fillId="2" borderId="3" xfId="0" applyFont="1" applyFill="1" applyBorder="1" applyAlignment="1">
      <alignment horizontal="left" vertical="top"/>
    </xf>
    <xf numFmtId="0" fontId="5" fillId="0" borderId="0" xfId="0" applyFont="1" applyAlignment="1">
      <alignment horizontal="center"/>
    </xf>
    <xf numFmtId="0" fontId="1" fillId="2" borderId="13"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25" xfId="0" applyFont="1" applyFill="1" applyBorder="1" applyAlignment="1">
      <alignment horizontal="left" vertical="center"/>
    </xf>
    <xf numFmtId="0" fontId="1" fillId="2" borderId="10" xfId="0" applyFont="1" applyFill="1" applyBorder="1" applyAlignment="1">
      <alignment horizontal="left" vertical="center"/>
    </xf>
    <xf numFmtId="0" fontId="1" fillId="2" borderId="16" xfId="0" applyFont="1" applyFill="1" applyBorder="1" applyAlignment="1">
      <alignment horizontal="left" vertical="center"/>
    </xf>
    <xf numFmtId="0" fontId="1" fillId="2" borderId="27" xfId="0" applyFont="1" applyFill="1" applyBorder="1" applyAlignment="1">
      <alignment horizontal="left" vertical="center"/>
    </xf>
    <xf numFmtId="0" fontId="10" fillId="0" borderId="13" xfId="0" applyFont="1" applyBorder="1" applyAlignment="1">
      <alignment horizontal="left" vertical="top" wrapText="1"/>
    </xf>
    <xf numFmtId="0" fontId="10" fillId="0" borderId="14" xfId="0" applyFont="1" applyBorder="1" applyAlignment="1">
      <alignment horizontal="left" vertical="top"/>
    </xf>
    <xf numFmtId="0" fontId="10" fillId="0" borderId="15" xfId="0" applyFont="1" applyBorder="1" applyAlignment="1">
      <alignment horizontal="left" vertical="top"/>
    </xf>
    <xf numFmtId="0" fontId="10" fillId="0" borderId="25" xfId="0" applyFont="1" applyBorder="1" applyAlignment="1">
      <alignment horizontal="left" vertical="top"/>
    </xf>
    <xf numFmtId="0" fontId="10" fillId="0" borderId="8" xfId="0" applyFont="1" applyBorder="1" applyAlignment="1">
      <alignment horizontal="left" vertical="top"/>
    </xf>
    <xf numFmtId="0" fontId="10" fillId="0" borderId="21" xfId="0" applyFont="1" applyBorder="1" applyAlignment="1">
      <alignment horizontal="left" vertical="top"/>
    </xf>
    <xf numFmtId="0" fontId="10" fillId="0" borderId="16" xfId="0" applyFont="1" applyBorder="1" applyAlignment="1">
      <alignment horizontal="left" vertical="top"/>
    </xf>
    <xf numFmtId="0" fontId="10" fillId="0" borderId="17" xfId="0" applyFont="1" applyBorder="1" applyAlignment="1">
      <alignment horizontal="left" vertical="top"/>
    </xf>
    <xf numFmtId="0" fontId="10" fillId="0" borderId="18" xfId="0" applyFont="1" applyBorder="1" applyAlignment="1">
      <alignment horizontal="left" vertical="top"/>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2" borderId="21" xfId="0" applyFont="1" applyFill="1" applyBorder="1" applyAlignment="1">
      <alignment horizontal="left" vertical="center"/>
    </xf>
    <xf numFmtId="0" fontId="1" fillId="2" borderId="18" xfId="0" applyFont="1" applyFill="1" applyBorder="1" applyAlignment="1">
      <alignment horizontal="left" vertical="center"/>
    </xf>
    <xf numFmtId="0" fontId="11" fillId="0" borderId="0" xfId="0" applyFont="1" applyAlignment="1">
      <alignment horizontal="left" vertical="center" wrapText="1"/>
    </xf>
    <xf numFmtId="0" fontId="0" fillId="2" borderId="8" xfId="0" applyFill="1" applyBorder="1" applyAlignment="1">
      <alignment horizontal="center"/>
    </xf>
    <xf numFmtId="0" fontId="17" fillId="0" borderId="38" xfId="0" applyFont="1" applyBorder="1" applyAlignment="1">
      <alignment horizontal="center"/>
    </xf>
    <xf numFmtId="0" fontId="18" fillId="2" borderId="35" xfId="0" applyFont="1" applyFill="1" applyBorder="1" applyAlignment="1">
      <alignment horizontal="right"/>
    </xf>
    <xf numFmtId="0" fontId="15" fillId="2" borderId="36" xfId="0" applyFont="1" applyFill="1" applyBorder="1"/>
    <xf numFmtId="0" fontId="15" fillId="2" borderId="37" xfId="0" applyFont="1" applyFill="1" applyBorder="1"/>
    <xf numFmtId="0" fontId="18" fillId="3" borderId="8" xfId="0" applyFont="1" applyFill="1" applyBorder="1" applyAlignment="1">
      <alignment horizontal="left"/>
    </xf>
    <xf numFmtId="0" fontId="12" fillId="3" borderId="8"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586740</xdr:colOff>
      <xdr:row>0</xdr:row>
      <xdr:rowOff>0</xdr:rowOff>
    </xdr:from>
    <xdr:to>
      <xdr:col>6</xdr:col>
      <xdr:colOff>194310</xdr:colOff>
      <xdr:row>5</xdr:row>
      <xdr:rowOff>27940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120" y="0"/>
          <a:ext cx="1352550" cy="9423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563880</xdr:colOff>
          <xdr:row>23</xdr:row>
          <xdr:rowOff>76200</xdr:rowOff>
        </xdr:from>
        <xdr:to>
          <xdr:col>4</xdr:col>
          <xdr:colOff>38100</xdr:colOff>
          <xdr:row>24</xdr:row>
          <xdr:rowOff>106680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23</xdr:row>
          <xdr:rowOff>76200</xdr:rowOff>
        </xdr:from>
        <xdr:to>
          <xdr:col>9</xdr:col>
          <xdr:colOff>243840</xdr:colOff>
          <xdr:row>24</xdr:row>
          <xdr:rowOff>106680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99061</xdr:colOff>
      <xdr:row>0</xdr:row>
      <xdr:rowOff>99061</xdr:rowOff>
    </xdr:from>
    <xdr:to>
      <xdr:col>7</xdr:col>
      <xdr:colOff>129541</xdr:colOff>
      <xdr:row>2</xdr:row>
      <xdr:rowOff>167641</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98721" y="99061"/>
          <a:ext cx="701040" cy="4343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FF0EE-501D-48E3-AE66-95FBCBB4CECD}">
  <sheetPr>
    <pageSetUpPr fitToPage="1"/>
  </sheetPr>
  <dimension ref="A6:K131"/>
  <sheetViews>
    <sheetView showGridLines="0" tabSelected="1" view="pageBreakPreview" zoomScale="102" zoomScaleNormal="100" zoomScaleSheetLayoutView="102" workbookViewId="0">
      <selection activeCell="C127" sqref="C127:K131"/>
    </sheetView>
  </sheetViews>
  <sheetFormatPr defaultRowHeight="14.4" x14ac:dyDescent="0.3"/>
  <cols>
    <col min="2" max="2" width="11.6640625" customWidth="1"/>
    <col min="6" max="6" width="6.6640625" customWidth="1"/>
    <col min="7" max="7" width="7.77734375" customWidth="1"/>
    <col min="11" max="11" width="9.21875" customWidth="1"/>
  </cols>
  <sheetData>
    <row r="6" spans="1:11" ht="8.4" customHeight="1" x14ac:dyDescent="0.3"/>
    <row r="7" spans="1:11" x14ac:dyDescent="0.3">
      <c r="A7" s="46" t="s">
        <v>3</v>
      </c>
      <c r="B7" s="46"/>
      <c r="C7" s="46"/>
      <c r="D7" s="46"/>
      <c r="E7" s="46"/>
      <c r="F7" s="46"/>
      <c r="G7" s="46"/>
      <c r="H7" s="46"/>
      <c r="I7" s="46"/>
      <c r="J7" s="46"/>
      <c r="K7" s="46"/>
    </row>
    <row r="8" spans="1:11" x14ac:dyDescent="0.3">
      <c r="A8" s="46" t="s">
        <v>4</v>
      </c>
      <c r="B8" s="46"/>
      <c r="C8" s="46"/>
      <c r="D8" s="46"/>
      <c r="E8" s="46"/>
      <c r="F8" s="46"/>
      <c r="G8" s="46"/>
      <c r="H8" s="46"/>
      <c r="I8" s="46"/>
      <c r="J8" s="46"/>
      <c r="K8" s="46"/>
    </row>
    <row r="9" spans="1:11" ht="7.2" customHeight="1" x14ac:dyDescent="0.3"/>
    <row r="10" spans="1:11" ht="17.399999999999999" x14ac:dyDescent="0.3">
      <c r="A10" s="47" t="s">
        <v>18</v>
      </c>
      <c r="B10" s="47"/>
      <c r="C10" s="47"/>
      <c r="D10" s="47"/>
      <c r="E10" s="47"/>
      <c r="F10" s="47"/>
      <c r="G10" s="47"/>
      <c r="H10" s="47"/>
      <c r="I10" s="47"/>
      <c r="J10" s="47"/>
      <c r="K10" s="47"/>
    </row>
    <row r="11" spans="1:11" ht="7.2" customHeight="1" thickBot="1" x14ac:dyDescent="0.35"/>
    <row r="12" spans="1:11" x14ac:dyDescent="0.3">
      <c r="A12" s="48" t="s">
        <v>5</v>
      </c>
      <c r="B12" s="49"/>
      <c r="C12" s="10" t="s">
        <v>6</v>
      </c>
      <c r="D12" s="6"/>
      <c r="E12" s="6"/>
      <c r="F12" s="6"/>
      <c r="G12" s="6"/>
      <c r="H12" s="6"/>
      <c r="I12" s="6"/>
      <c r="J12" s="6"/>
      <c r="K12" s="1"/>
    </row>
    <row r="13" spans="1:11" ht="24" customHeight="1" x14ac:dyDescent="0.3">
      <c r="A13" s="50"/>
      <c r="B13" s="51"/>
      <c r="C13" s="39"/>
      <c r="D13" s="40"/>
      <c r="E13" s="54"/>
      <c r="F13" s="39"/>
      <c r="G13" s="40"/>
      <c r="H13" s="54"/>
      <c r="I13" s="44"/>
      <c r="J13" s="44"/>
      <c r="K13" s="45"/>
    </row>
    <row r="14" spans="1:11" ht="7.8" customHeight="1" x14ac:dyDescent="0.3">
      <c r="A14" s="50"/>
      <c r="B14" s="51"/>
      <c r="K14" s="2"/>
    </row>
    <row r="15" spans="1:11" x14ac:dyDescent="0.3">
      <c r="A15" s="50"/>
      <c r="B15" s="51"/>
      <c r="C15" s="11" t="s">
        <v>7</v>
      </c>
      <c r="K15" s="2"/>
    </row>
    <row r="16" spans="1:11" ht="22.8" customHeight="1" x14ac:dyDescent="0.3">
      <c r="A16" s="50"/>
      <c r="B16" s="51"/>
      <c r="C16" s="39"/>
      <c r="D16" s="40"/>
      <c r="E16" s="40"/>
      <c r="F16" s="54"/>
      <c r="G16" s="39"/>
      <c r="H16" s="40"/>
      <c r="I16" s="40"/>
      <c r="J16" s="40"/>
      <c r="K16" s="41"/>
    </row>
    <row r="17" spans="1:11" ht="8.4" customHeight="1" x14ac:dyDescent="0.3">
      <c r="A17" s="50"/>
      <c r="B17" s="51"/>
      <c r="C17" s="5"/>
      <c r="D17" s="5"/>
      <c r="E17" s="5"/>
      <c r="F17" s="5"/>
      <c r="G17" s="5"/>
      <c r="H17" s="5"/>
      <c r="I17" s="5"/>
      <c r="J17" s="5"/>
      <c r="K17" s="7"/>
    </row>
    <row r="18" spans="1:11" ht="16.8" customHeight="1" x14ac:dyDescent="0.3">
      <c r="A18" s="50"/>
      <c r="B18" s="51"/>
      <c r="C18" s="12" t="s">
        <v>8</v>
      </c>
      <c r="D18" s="5"/>
      <c r="E18" s="5"/>
      <c r="F18" s="5"/>
      <c r="G18" s="5"/>
      <c r="H18" s="5"/>
      <c r="I18" s="5"/>
      <c r="J18" s="5"/>
      <c r="K18" s="7"/>
    </row>
    <row r="19" spans="1:11" ht="12" customHeight="1" x14ac:dyDescent="0.3">
      <c r="A19" s="50"/>
      <c r="B19" s="51"/>
      <c r="C19" s="8" t="s">
        <v>0</v>
      </c>
      <c r="D19" s="9"/>
      <c r="E19" s="9"/>
      <c r="F19" s="9"/>
      <c r="G19" s="8" t="s">
        <v>1</v>
      </c>
      <c r="H19" s="5"/>
      <c r="I19" s="5"/>
      <c r="J19" s="5"/>
      <c r="K19" s="7"/>
    </row>
    <row r="20" spans="1:11" ht="22.8" customHeight="1" x14ac:dyDescent="0.3">
      <c r="A20" s="50"/>
      <c r="B20" s="51"/>
      <c r="C20" s="44"/>
      <c r="D20" s="44"/>
      <c r="E20" s="44"/>
      <c r="F20" s="44"/>
      <c r="G20" s="44"/>
      <c r="H20" s="44"/>
      <c r="I20" s="44"/>
      <c r="J20" s="44"/>
      <c r="K20" s="45"/>
    </row>
    <row r="21" spans="1:11" ht="11.4" customHeight="1" x14ac:dyDescent="0.3">
      <c r="A21" s="50"/>
      <c r="B21" s="51"/>
      <c r="C21" s="8" t="s">
        <v>9</v>
      </c>
      <c r="D21" s="9"/>
      <c r="E21" s="9"/>
      <c r="F21" s="9"/>
      <c r="G21" s="8" t="s">
        <v>10</v>
      </c>
      <c r="H21" s="5"/>
      <c r="I21" s="5"/>
      <c r="J21" s="5"/>
      <c r="K21" s="7"/>
    </row>
    <row r="22" spans="1:11" ht="22.8" customHeight="1" x14ac:dyDescent="0.3">
      <c r="A22" s="50"/>
      <c r="B22" s="51"/>
      <c r="C22" s="44"/>
      <c r="D22" s="44"/>
      <c r="E22" s="44"/>
      <c r="F22" s="44"/>
      <c r="G22" s="44"/>
      <c r="H22" s="44"/>
      <c r="I22" s="44"/>
      <c r="J22" s="44"/>
      <c r="K22" s="45"/>
    </row>
    <row r="23" spans="1:11" ht="15" thickBot="1" x14ac:dyDescent="0.35">
      <c r="A23" s="52"/>
      <c r="B23" s="53"/>
      <c r="C23" s="3"/>
      <c r="D23" s="3"/>
      <c r="E23" s="3"/>
      <c r="F23" s="3"/>
      <c r="G23" s="3"/>
      <c r="H23" s="3"/>
      <c r="I23" s="3"/>
      <c r="J23" s="3"/>
      <c r="K23" s="4"/>
    </row>
    <row r="24" spans="1:11" x14ac:dyDescent="0.3">
      <c r="A24" s="58" t="s">
        <v>11</v>
      </c>
      <c r="B24" s="59"/>
      <c r="C24" s="65" t="s">
        <v>12</v>
      </c>
      <c r="D24" s="65"/>
      <c r="E24" s="65"/>
      <c r="F24" s="65"/>
      <c r="G24" s="65"/>
      <c r="H24" s="65" t="s">
        <v>13</v>
      </c>
      <c r="I24" s="65"/>
      <c r="J24" s="65"/>
      <c r="K24" s="67"/>
    </row>
    <row r="25" spans="1:11" ht="15" thickBot="1" x14ac:dyDescent="0.35">
      <c r="A25" s="60"/>
      <c r="B25" s="61"/>
      <c r="C25" s="66"/>
      <c r="D25" s="66"/>
      <c r="E25" s="66"/>
      <c r="F25" s="66"/>
      <c r="G25" s="66"/>
      <c r="H25" s="66"/>
      <c r="I25" s="66"/>
      <c r="J25" s="66"/>
      <c r="K25" s="68"/>
    </row>
    <row r="26" spans="1:11" ht="10.199999999999999" customHeight="1" x14ac:dyDescent="0.3">
      <c r="A26" s="48" t="s">
        <v>17</v>
      </c>
      <c r="B26" s="62"/>
      <c r="C26" s="69" t="s">
        <v>14</v>
      </c>
      <c r="D26" s="42"/>
      <c r="E26" s="71" t="s">
        <v>15</v>
      </c>
      <c r="F26" s="71"/>
      <c r="G26" s="71"/>
      <c r="H26" s="42" t="s">
        <v>7</v>
      </c>
      <c r="I26" s="42"/>
      <c r="J26" s="42" t="s">
        <v>0</v>
      </c>
      <c r="K26" s="43"/>
    </row>
    <row r="27" spans="1:11" x14ac:dyDescent="0.3">
      <c r="A27" s="50"/>
      <c r="B27" s="63"/>
      <c r="C27" s="70"/>
      <c r="D27" s="40"/>
      <c r="E27" s="39"/>
      <c r="F27" s="40"/>
      <c r="G27" s="54"/>
      <c r="H27" s="44"/>
      <c r="I27" s="44"/>
      <c r="J27" s="44"/>
      <c r="K27" s="45"/>
    </row>
    <row r="28" spans="1:11" x14ac:dyDescent="0.3">
      <c r="A28" s="50"/>
      <c r="B28" s="63"/>
      <c r="C28" s="70"/>
      <c r="D28" s="40"/>
      <c r="E28" s="39"/>
      <c r="F28" s="40"/>
      <c r="G28" s="54"/>
      <c r="H28" s="44"/>
      <c r="I28" s="44"/>
      <c r="J28" s="44"/>
      <c r="K28" s="45"/>
    </row>
    <row r="29" spans="1:11" x14ac:dyDescent="0.3">
      <c r="A29" s="50"/>
      <c r="B29" s="63"/>
      <c r="C29" s="70"/>
      <c r="D29" s="40"/>
      <c r="E29" s="39"/>
      <c r="F29" s="40"/>
      <c r="G29" s="54"/>
      <c r="H29" s="44"/>
      <c r="I29" s="44"/>
      <c r="J29" s="44"/>
      <c r="K29" s="45"/>
    </row>
    <row r="30" spans="1:11" x14ac:dyDescent="0.3">
      <c r="A30" s="50"/>
      <c r="B30" s="63"/>
      <c r="C30" s="70"/>
      <c r="D30" s="40"/>
      <c r="E30" s="39"/>
      <c r="F30" s="40"/>
      <c r="G30" s="54"/>
      <c r="H30" s="44"/>
      <c r="I30" s="44"/>
      <c r="J30" s="44"/>
      <c r="K30" s="45"/>
    </row>
    <row r="31" spans="1:11" x14ac:dyDescent="0.3">
      <c r="A31" s="50"/>
      <c r="B31" s="63"/>
      <c r="C31" s="70"/>
      <c r="D31" s="40"/>
      <c r="E31" s="39"/>
      <c r="F31" s="40"/>
      <c r="G31" s="54"/>
      <c r="H31" s="44"/>
      <c r="I31" s="44"/>
      <c r="J31" s="44"/>
      <c r="K31" s="45"/>
    </row>
    <row r="32" spans="1:11" ht="15" thickBot="1" x14ac:dyDescent="0.35">
      <c r="A32" s="52"/>
      <c r="B32" s="64"/>
      <c r="C32" s="81"/>
      <c r="D32" s="56"/>
      <c r="E32" s="55"/>
      <c r="F32" s="56"/>
      <c r="G32" s="57"/>
      <c r="H32" s="82"/>
      <c r="I32" s="82"/>
      <c r="J32" s="82"/>
      <c r="K32" s="83"/>
    </row>
    <row r="33" spans="1:11" x14ac:dyDescent="0.3">
      <c r="A33" s="48" t="s">
        <v>16</v>
      </c>
      <c r="B33" s="62"/>
      <c r="C33" s="72"/>
      <c r="D33" s="73"/>
      <c r="E33" s="73"/>
      <c r="F33" s="73"/>
      <c r="G33" s="73"/>
      <c r="H33" s="73"/>
      <c r="I33" s="73"/>
      <c r="J33" s="73"/>
      <c r="K33" s="74"/>
    </row>
    <row r="34" spans="1:11" x14ac:dyDescent="0.3">
      <c r="A34" s="50"/>
      <c r="B34" s="63"/>
      <c r="C34" s="75"/>
      <c r="D34" s="76"/>
      <c r="E34" s="76"/>
      <c r="F34" s="76"/>
      <c r="G34" s="76"/>
      <c r="H34" s="76"/>
      <c r="I34" s="76"/>
      <c r="J34" s="76"/>
      <c r="K34" s="77"/>
    </row>
    <row r="35" spans="1:11" x14ac:dyDescent="0.3">
      <c r="A35" s="50"/>
      <c r="B35" s="63"/>
      <c r="C35" s="75"/>
      <c r="D35" s="76"/>
      <c r="E35" s="76"/>
      <c r="F35" s="76"/>
      <c r="G35" s="76"/>
      <c r="H35" s="76"/>
      <c r="I35" s="76"/>
      <c r="J35" s="76"/>
      <c r="K35" s="77"/>
    </row>
    <row r="36" spans="1:11" ht="15" thickBot="1" x14ac:dyDescent="0.35">
      <c r="A36" s="52"/>
      <c r="B36" s="64"/>
      <c r="C36" s="78"/>
      <c r="D36" s="79"/>
      <c r="E36" s="79"/>
      <c r="F36" s="79"/>
      <c r="G36" s="79"/>
      <c r="H36" s="79"/>
      <c r="I36" s="79"/>
      <c r="J36" s="79"/>
      <c r="K36" s="80"/>
    </row>
    <row r="37" spans="1:11" x14ac:dyDescent="0.3">
      <c r="A37" s="48" t="s">
        <v>36</v>
      </c>
      <c r="B37" s="62"/>
      <c r="C37" s="72"/>
      <c r="D37" s="73"/>
      <c r="E37" s="73"/>
      <c r="F37" s="73"/>
      <c r="G37" s="73"/>
      <c r="H37" s="73"/>
      <c r="I37" s="73"/>
      <c r="J37" s="73"/>
      <c r="K37" s="74"/>
    </row>
    <row r="38" spans="1:11" ht="15" thickBot="1" x14ac:dyDescent="0.35">
      <c r="A38" s="52"/>
      <c r="B38" s="64"/>
      <c r="C38" s="78"/>
      <c r="D38" s="79"/>
      <c r="E38" s="79"/>
      <c r="F38" s="79"/>
      <c r="G38" s="79"/>
      <c r="H38" s="79"/>
      <c r="I38" s="79"/>
      <c r="J38" s="79"/>
      <c r="K38" s="80"/>
    </row>
    <row r="39" spans="1:11" x14ac:dyDescent="0.3">
      <c r="A39" s="84" t="s">
        <v>19</v>
      </c>
      <c r="B39" s="85"/>
      <c r="C39" s="72"/>
      <c r="D39" s="73"/>
      <c r="E39" s="73"/>
      <c r="F39" s="73"/>
      <c r="G39" s="73"/>
      <c r="H39" s="73"/>
      <c r="I39" s="73"/>
      <c r="J39" s="73"/>
      <c r="K39" s="74"/>
    </row>
    <row r="40" spans="1:11" ht="15" thickBot="1" x14ac:dyDescent="0.35">
      <c r="A40" s="86"/>
      <c r="B40" s="87"/>
      <c r="C40" s="78"/>
      <c r="D40" s="79"/>
      <c r="E40" s="79"/>
      <c r="F40" s="79"/>
      <c r="G40" s="79"/>
      <c r="H40" s="79"/>
      <c r="I40" s="79"/>
      <c r="J40" s="79"/>
      <c r="K40" s="80"/>
    </row>
    <row r="41" spans="1:11" x14ac:dyDescent="0.3">
      <c r="A41" s="48" t="s">
        <v>21</v>
      </c>
      <c r="B41" s="62"/>
      <c r="C41" s="72"/>
      <c r="D41" s="73"/>
      <c r="E41" s="73"/>
      <c r="F41" s="73"/>
      <c r="G41" s="73"/>
      <c r="H41" s="73"/>
      <c r="I41" s="73"/>
      <c r="J41" s="73"/>
      <c r="K41" s="74"/>
    </row>
    <row r="42" spans="1:11" ht="13.8" customHeight="1" thickBot="1" x14ac:dyDescent="0.35">
      <c r="A42" s="52"/>
      <c r="B42" s="64"/>
      <c r="C42" s="78"/>
      <c r="D42" s="79"/>
      <c r="E42" s="79"/>
      <c r="F42" s="79"/>
      <c r="G42" s="79"/>
      <c r="H42" s="79"/>
      <c r="I42" s="79"/>
      <c r="J42" s="79"/>
      <c r="K42" s="80"/>
    </row>
    <row r="43" spans="1:11" x14ac:dyDescent="0.3">
      <c r="A43" s="84" t="s">
        <v>2</v>
      </c>
      <c r="B43" s="85"/>
      <c r="C43" s="72"/>
      <c r="D43" s="73"/>
      <c r="E43" s="73"/>
      <c r="F43" s="73"/>
      <c r="G43" s="73"/>
      <c r="H43" s="73"/>
      <c r="I43" s="73"/>
      <c r="J43" s="73"/>
      <c r="K43" s="74"/>
    </row>
    <row r="44" spans="1:11" x14ac:dyDescent="0.3">
      <c r="A44" s="88"/>
      <c r="B44" s="89"/>
      <c r="C44" s="75"/>
      <c r="D44" s="76"/>
      <c r="E44" s="76"/>
      <c r="F44" s="76"/>
      <c r="G44" s="76"/>
      <c r="H44" s="76"/>
      <c r="I44" s="76"/>
      <c r="J44" s="76"/>
      <c r="K44" s="77"/>
    </row>
    <row r="45" spans="1:11" x14ac:dyDescent="0.3">
      <c r="A45" s="88"/>
      <c r="B45" s="89"/>
      <c r="C45" s="75"/>
      <c r="D45" s="76"/>
      <c r="E45" s="76"/>
      <c r="F45" s="76"/>
      <c r="G45" s="76"/>
      <c r="H45" s="76"/>
      <c r="I45" s="76"/>
      <c r="J45" s="76"/>
      <c r="K45" s="77"/>
    </row>
    <row r="46" spans="1:11" x14ac:dyDescent="0.3">
      <c r="A46" s="88"/>
      <c r="B46" s="89"/>
      <c r="C46" s="75"/>
      <c r="D46" s="76"/>
      <c r="E46" s="76"/>
      <c r="F46" s="76"/>
      <c r="G46" s="76"/>
      <c r="H46" s="76"/>
      <c r="I46" s="76"/>
      <c r="J46" s="76"/>
      <c r="K46" s="77"/>
    </row>
    <row r="47" spans="1:11" ht="15" thickBot="1" x14ac:dyDescent="0.35">
      <c r="A47" s="86"/>
      <c r="B47" s="87"/>
      <c r="C47" s="78"/>
      <c r="D47" s="79"/>
      <c r="E47" s="79"/>
      <c r="F47" s="79"/>
      <c r="G47" s="79"/>
      <c r="H47" s="79"/>
      <c r="I47" s="79"/>
      <c r="J47" s="79"/>
      <c r="K47" s="80"/>
    </row>
    <row r="48" spans="1:11" ht="20.399999999999999" x14ac:dyDescent="0.35">
      <c r="A48" s="90" t="s">
        <v>20</v>
      </c>
      <c r="B48" s="90"/>
      <c r="C48" s="90"/>
      <c r="D48" s="90"/>
      <c r="E48" s="90"/>
      <c r="F48" s="90"/>
      <c r="G48" s="90"/>
      <c r="H48" s="90"/>
      <c r="I48" s="90"/>
      <c r="J48" s="90"/>
      <c r="K48" s="90"/>
    </row>
    <row r="49" spans="1:11" ht="15" thickBot="1" x14ac:dyDescent="0.35"/>
    <row r="50" spans="1:11" x14ac:dyDescent="0.3">
      <c r="A50" s="84" t="s">
        <v>19</v>
      </c>
      <c r="B50" s="85"/>
      <c r="C50" s="72"/>
      <c r="D50" s="73"/>
      <c r="E50" s="73"/>
      <c r="F50" s="73"/>
      <c r="G50" s="73"/>
      <c r="H50" s="73"/>
      <c r="I50" s="73"/>
      <c r="J50" s="73"/>
      <c r="K50" s="74"/>
    </row>
    <row r="51" spans="1:11" ht="15" thickBot="1" x14ac:dyDescent="0.35">
      <c r="A51" s="86"/>
      <c r="B51" s="87"/>
      <c r="C51" s="78"/>
      <c r="D51" s="79"/>
      <c r="E51" s="79"/>
      <c r="F51" s="79"/>
      <c r="G51" s="79"/>
      <c r="H51" s="79"/>
      <c r="I51" s="79"/>
      <c r="J51" s="79"/>
      <c r="K51" s="80"/>
    </row>
    <row r="52" spans="1:11" ht="14.4" customHeight="1" x14ac:dyDescent="0.3">
      <c r="A52" s="48" t="s">
        <v>21</v>
      </c>
      <c r="B52" s="62"/>
      <c r="C52" s="72"/>
      <c r="D52" s="73"/>
      <c r="E52" s="73"/>
      <c r="F52" s="73"/>
      <c r="G52" s="73"/>
      <c r="H52" s="73"/>
      <c r="I52" s="73"/>
      <c r="J52" s="73"/>
      <c r="K52" s="74"/>
    </row>
    <row r="53" spans="1:11" ht="17.399999999999999" customHeight="1" thickBot="1" x14ac:dyDescent="0.35">
      <c r="A53" s="52"/>
      <c r="B53" s="64"/>
      <c r="C53" s="78"/>
      <c r="D53" s="79"/>
      <c r="E53" s="79"/>
      <c r="F53" s="79"/>
      <c r="G53" s="79"/>
      <c r="H53" s="79"/>
      <c r="I53" s="79"/>
      <c r="J53" s="79"/>
      <c r="K53" s="80"/>
    </row>
    <row r="54" spans="1:11" x14ac:dyDescent="0.3">
      <c r="A54" s="106" t="s">
        <v>22</v>
      </c>
      <c r="B54" s="107"/>
      <c r="C54" s="97" t="s">
        <v>26</v>
      </c>
      <c r="D54" s="98"/>
      <c r="E54" s="98"/>
      <c r="F54" s="98"/>
      <c r="G54" s="98"/>
      <c r="H54" s="98"/>
      <c r="I54" s="98"/>
      <c r="J54" s="98"/>
      <c r="K54" s="99"/>
    </row>
    <row r="55" spans="1:11" x14ac:dyDescent="0.3">
      <c r="A55" s="93"/>
      <c r="B55" s="108"/>
      <c r="C55" s="100"/>
      <c r="D55" s="101"/>
      <c r="E55" s="101"/>
      <c r="F55" s="101"/>
      <c r="G55" s="101"/>
      <c r="H55" s="101"/>
      <c r="I55" s="101"/>
      <c r="J55" s="101"/>
      <c r="K55" s="102"/>
    </row>
    <row r="56" spans="1:11" x14ac:dyDescent="0.3">
      <c r="A56" s="93"/>
      <c r="B56" s="108"/>
      <c r="C56" s="100"/>
      <c r="D56" s="101"/>
      <c r="E56" s="101"/>
      <c r="F56" s="101"/>
      <c r="G56" s="101"/>
      <c r="H56" s="101"/>
      <c r="I56" s="101"/>
      <c r="J56" s="101"/>
      <c r="K56" s="102"/>
    </row>
    <row r="57" spans="1:11" x14ac:dyDescent="0.3">
      <c r="A57" s="93"/>
      <c r="B57" s="108"/>
      <c r="C57" s="100"/>
      <c r="D57" s="101"/>
      <c r="E57" s="101"/>
      <c r="F57" s="101"/>
      <c r="G57" s="101"/>
      <c r="H57" s="101"/>
      <c r="I57" s="101"/>
      <c r="J57" s="101"/>
      <c r="K57" s="102"/>
    </row>
    <row r="58" spans="1:11" x14ac:dyDescent="0.3">
      <c r="A58" s="93"/>
      <c r="B58" s="108"/>
      <c r="C58" s="100"/>
      <c r="D58" s="101"/>
      <c r="E58" s="101"/>
      <c r="F58" s="101"/>
      <c r="G58" s="101"/>
      <c r="H58" s="101"/>
      <c r="I58" s="101"/>
      <c r="J58" s="101"/>
      <c r="K58" s="102"/>
    </row>
    <row r="59" spans="1:11" x14ac:dyDescent="0.3">
      <c r="A59" s="93"/>
      <c r="B59" s="108"/>
      <c r="C59" s="100"/>
      <c r="D59" s="101"/>
      <c r="E59" s="101"/>
      <c r="F59" s="101"/>
      <c r="G59" s="101"/>
      <c r="H59" s="101"/>
      <c r="I59" s="101"/>
      <c r="J59" s="101"/>
      <c r="K59" s="102"/>
    </row>
    <row r="60" spans="1:11" x14ac:dyDescent="0.3">
      <c r="A60" s="93"/>
      <c r="B60" s="108"/>
      <c r="C60" s="100"/>
      <c r="D60" s="101"/>
      <c r="E60" s="101"/>
      <c r="F60" s="101"/>
      <c r="G60" s="101"/>
      <c r="H60" s="101"/>
      <c r="I60" s="101"/>
      <c r="J60" s="101"/>
      <c r="K60" s="102"/>
    </row>
    <row r="61" spans="1:11" x14ac:dyDescent="0.3">
      <c r="A61" s="93"/>
      <c r="B61" s="108"/>
      <c r="C61" s="100"/>
      <c r="D61" s="101"/>
      <c r="E61" s="101"/>
      <c r="F61" s="101"/>
      <c r="G61" s="101"/>
      <c r="H61" s="101"/>
      <c r="I61" s="101"/>
      <c r="J61" s="101"/>
      <c r="K61" s="102"/>
    </row>
    <row r="62" spans="1:11" x14ac:dyDescent="0.3">
      <c r="A62" s="93"/>
      <c r="B62" s="108"/>
      <c r="C62" s="100"/>
      <c r="D62" s="101"/>
      <c r="E62" s="101"/>
      <c r="F62" s="101"/>
      <c r="G62" s="101"/>
      <c r="H62" s="101"/>
      <c r="I62" s="101"/>
      <c r="J62" s="101"/>
      <c r="K62" s="102"/>
    </row>
    <row r="63" spans="1:11" x14ac:dyDescent="0.3">
      <c r="A63" s="93"/>
      <c r="B63" s="108"/>
      <c r="C63" s="100"/>
      <c r="D63" s="101"/>
      <c r="E63" s="101"/>
      <c r="F63" s="101"/>
      <c r="G63" s="101"/>
      <c r="H63" s="101"/>
      <c r="I63" s="101"/>
      <c r="J63" s="101"/>
      <c r="K63" s="102"/>
    </row>
    <row r="64" spans="1:11" x14ac:dyDescent="0.3">
      <c r="A64" s="93"/>
      <c r="B64" s="108"/>
      <c r="C64" s="100"/>
      <c r="D64" s="101"/>
      <c r="E64" s="101"/>
      <c r="F64" s="101"/>
      <c r="G64" s="101"/>
      <c r="H64" s="101"/>
      <c r="I64" s="101"/>
      <c r="J64" s="101"/>
      <c r="K64" s="102"/>
    </row>
    <row r="65" spans="1:11" x14ac:dyDescent="0.3">
      <c r="A65" s="93"/>
      <c r="B65" s="108"/>
      <c r="C65" s="100"/>
      <c r="D65" s="101"/>
      <c r="E65" s="101"/>
      <c r="F65" s="101"/>
      <c r="G65" s="101"/>
      <c r="H65" s="101"/>
      <c r="I65" s="101"/>
      <c r="J65" s="101"/>
      <c r="K65" s="102"/>
    </row>
    <row r="66" spans="1:11" x14ac:dyDescent="0.3">
      <c r="A66" s="93"/>
      <c r="B66" s="108"/>
      <c r="C66" s="100"/>
      <c r="D66" s="101"/>
      <c r="E66" s="101"/>
      <c r="F66" s="101"/>
      <c r="G66" s="101"/>
      <c r="H66" s="101"/>
      <c r="I66" s="101"/>
      <c r="J66" s="101"/>
      <c r="K66" s="102"/>
    </row>
    <row r="67" spans="1:11" ht="15" thickBot="1" x14ac:dyDescent="0.35">
      <c r="A67" s="95"/>
      <c r="B67" s="109"/>
      <c r="C67" s="103"/>
      <c r="D67" s="104"/>
      <c r="E67" s="104"/>
      <c r="F67" s="104"/>
      <c r="G67" s="104"/>
      <c r="H67" s="104"/>
      <c r="I67" s="104"/>
      <c r="J67" s="104"/>
      <c r="K67" s="105"/>
    </row>
    <row r="68" spans="1:11" x14ac:dyDescent="0.3">
      <c r="A68" s="106" t="s">
        <v>23</v>
      </c>
      <c r="B68" s="107"/>
      <c r="C68" s="97" t="s">
        <v>27</v>
      </c>
      <c r="D68" s="98"/>
      <c r="E68" s="98"/>
      <c r="F68" s="98"/>
      <c r="G68" s="98"/>
      <c r="H68" s="98"/>
      <c r="I68" s="98"/>
      <c r="J68" s="98"/>
      <c r="K68" s="99"/>
    </row>
    <row r="69" spans="1:11" x14ac:dyDescent="0.3">
      <c r="A69" s="93"/>
      <c r="B69" s="108"/>
      <c r="C69" s="100"/>
      <c r="D69" s="101"/>
      <c r="E69" s="101"/>
      <c r="F69" s="101"/>
      <c r="G69" s="101"/>
      <c r="H69" s="101"/>
      <c r="I69" s="101"/>
      <c r="J69" s="101"/>
      <c r="K69" s="102"/>
    </row>
    <row r="70" spans="1:11" x14ac:dyDescent="0.3">
      <c r="A70" s="93"/>
      <c r="B70" s="108"/>
      <c r="C70" s="100"/>
      <c r="D70" s="101"/>
      <c r="E70" s="101"/>
      <c r="F70" s="101"/>
      <c r="G70" s="101"/>
      <c r="H70" s="101"/>
      <c r="I70" s="101"/>
      <c r="J70" s="101"/>
      <c r="K70" s="102"/>
    </row>
    <row r="71" spans="1:11" x14ac:dyDescent="0.3">
      <c r="A71" s="93"/>
      <c r="B71" s="108"/>
      <c r="C71" s="100"/>
      <c r="D71" s="101"/>
      <c r="E71" s="101"/>
      <c r="F71" s="101"/>
      <c r="G71" s="101"/>
      <c r="H71" s="101"/>
      <c r="I71" s="101"/>
      <c r="J71" s="101"/>
      <c r="K71" s="102"/>
    </row>
    <row r="72" spans="1:11" x14ac:dyDescent="0.3">
      <c r="A72" s="93"/>
      <c r="B72" s="108"/>
      <c r="C72" s="100"/>
      <c r="D72" s="101"/>
      <c r="E72" s="101"/>
      <c r="F72" s="101"/>
      <c r="G72" s="101"/>
      <c r="H72" s="101"/>
      <c r="I72" s="101"/>
      <c r="J72" s="101"/>
      <c r="K72" s="102"/>
    </row>
    <row r="73" spans="1:11" x14ac:dyDescent="0.3">
      <c r="A73" s="93"/>
      <c r="B73" s="108"/>
      <c r="C73" s="100"/>
      <c r="D73" s="101"/>
      <c r="E73" s="101"/>
      <c r="F73" s="101"/>
      <c r="G73" s="101"/>
      <c r="H73" s="101"/>
      <c r="I73" s="101"/>
      <c r="J73" s="101"/>
      <c r="K73" s="102"/>
    </row>
    <row r="74" spans="1:11" x14ac:dyDescent="0.3">
      <c r="A74" s="93"/>
      <c r="B74" s="108"/>
      <c r="C74" s="100"/>
      <c r="D74" s="101"/>
      <c r="E74" s="101"/>
      <c r="F74" s="101"/>
      <c r="G74" s="101"/>
      <c r="H74" s="101"/>
      <c r="I74" s="101"/>
      <c r="J74" s="101"/>
      <c r="K74" s="102"/>
    </row>
    <row r="75" spans="1:11" x14ac:dyDescent="0.3">
      <c r="A75" s="93"/>
      <c r="B75" s="108"/>
      <c r="C75" s="100"/>
      <c r="D75" s="101"/>
      <c r="E75" s="101"/>
      <c r="F75" s="101"/>
      <c r="G75" s="101"/>
      <c r="H75" s="101"/>
      <c r="I75" s="101"/>
      <c r="J75" s="101"/>
      <c r="K75" s="102"/>
    </row>
    <row r="76" spans="1:11" ht="15" thickBot="1" x14ac:dyDescent="0.35">
      <c r="A76" s="95"/>
      <c r="B76" s="109"/>
      <c r="C76" s="103"/>
      <c r="D76" s="104"/>
      <c r="E76" s="104"/>
      <c r="F76" s="104"/>
      <c r="G76" s="104"/>
      <c r="H76" s="104"/>
      <c r="I76" s="104"/>
      <c r="J76" s="104"/>
      <c r="K76" s="105"/>
    </row>
    <row r="77" spans="1:11" x14ac:dyDescent="0.3">
      <c r="A77" s="106" t="s">
        <v>24</v>
      </c>
      <c r="B77" s="107"/>
      <c r="C77" s="97" t="s">
        <v>28</v>
      </c>
      <c r="D77" s="98"/>
      <c r="E77" s="98"/>
      <c r="F77" s="98"/>
      <c r="G77" s="98"/>
      <c r="H77" s="98"/>
      <c r="I77" s="98"/>
      <c r="J77" s="98"/>
      <c r="K77" s="99"/>
    </row>
    <row r="78" spans="1:11" x14ac:dyDescent="0.3">
      <c r="A78" s="93"/>
      <c r="B78" s="108"/>
      <c r="C78" s="100"/>
      <c r="D78" s="101"/>
      <c r="E78" s="101"/>
      <c r="F78" s="101"/>
      <c r="G78" s="101"/>
      <c r="H78" s="101"/>
      <c r="I78" s="101"/>
      <c r="J78" s="101"/>
      <c r="K78" s="102"/>
    </row>
    <row r="79" spans="1:11" x14ac:dyDescent="0.3">
      <c r="A79" s="93"/>
      <c r="B79" s="108"/>
      <c r="C79" s="100"/>
      <c r="D79" s="101"/>
      <c r="E79" s="101"/>
      <c r="F79" s="101"/>
      <c r="G79" s="101"/>
      <c r="H79" s="101"/>
      <c r="I79" s="101"/>
      <c r="J79" s="101"/>
      <c r="K79" s="102"/>
    </row>
    <row r="80" spans="1:11" x14ac:dyDescent="0.3">
      <c r="A80" s="93"/>
      <c r="B80" s="108"/>
      <c r="C80" s="100"/>
      <c r="D80" s="101"/>
      <c r="E80" s="101"/>
      <c r="F80" s="101"/>
      <c r="G80" s="101"/>
      <c r="H80" s="101"/>
      <c r="I80" s="101"/>
      <c r="J80" s="101"/>
      <c r="K80" s="102"/>
    </row>
    <row r="81" spans="1:11" x14ac:dyDescent="0.3">
      <c r="A81" s="93"/>
      <c r="B81" s="108"/>
      <c r="C81" s="100"/>
      <c r="D81" s="101"/>
      <c r="E81" s="101"/>
      <c r="F81" s="101"/>
      <c r="G81" s="101"/>
      <c r="H81" s="101"/>
      <c r="I81" s="101"/>
      <c r="J81" s="101"/>
      <c r="K81" s="102"/>
    </row>
    <row r="82" spans="1:11" x14ac:dyDescent="0.3">
      <c r="A82" s="93"/>
      <c r="B82" s="108"/>
      <c r="C82" s="100"/>
      <c r="D82" s="101"/>
      <c r="E82" s="101"/>
      <c r="F82" s="101"/>
      <c r="G82" s="101"/>
      <c r="H82" s="101"/>
      <c r="I82" s="101"/>
      <c r="J82" s="101"/>
      <c r="K82" s="102"/>
    </row>
    <row r="83" spans="1:11" x14ac:dyDescent="0.3">
      <c r="A83" s="93"/>
      <c r="B83" s="108"/>
      <c r="C83" s="100"/>
      <c r="D83" s="101"/>
      <c r="E83" s="101"/>
      <c r="F83" s="101"/>
      <c r="G83" s="101"/>
      <c r="H83" s="101"/>
      <c r="I83" s="101"/>
      <c r="J83" s="101"/>
      <c r="K83" s="102"/>
    </row>
    <row r="84" spans="1:11" x14ac:dyDescent="0.3">
      <c r="A84" s="93"/>
      <c r="B84" s="108"/>
      <c r="C84" s="100"/>
      <c r="D84" s="101"/>
      <c r="E84" s="101"/>
      <c r="F84" s="101"/>
      <c r="G84" s="101"/>
      <c r="H84" s="101"/>
      <c r="I84" s="101"/>
      <c r="J84" s="101"/>
      <c r="K84" s="102"/>
    </row>
    <row r="85" spans="1:11" ht="15" thickBot="1" x14ac:dyDescent="0.35">
      <c r="A85" s="95"/>
      <c r="B85" s="109"/>
      <c r="C85" s="103"/>
      <c r="D85" s="104"/>
      <c r="E85" s="104"/>
      <c r="F85" s="104"/>
      <c r="G85" s="104"/>
      <c r="H85" s="104"/>
      <c r="I85" s="104"/>
      <c r="J85" s="104"/>
      <c r="K85" s="105"/>
    </row>
    <row r="86" spans="1:11" x14ac:dyDescent="0.3">
      <c r="A86" s="106" t="s">
        <v>25</v>
      </c>
      <c r="B86" s="107"/>
      <c r="C86" s="97" t="s">
        <v>29</v>
      </c>
      <c r="D86" s="98"/>
      <c r="E86" s="98"/>
      <c r="F86" s="98"/>
      <c r="G86" s="98"/>
      <c r="H86" s="98"/>
      <c r="I86" s="98"/>
      <c r="J86" s="98"/>
      <c r="K86" s="99"/>
    </row>
    <row r="87" spans="1:11" x14ac:dyDescent="0.3">
      <c r="A87" s="93"/>
      <c r="B87" s="108"/>
      <c r="C87" s="100"/>
      <c r="D87" s="101"/>
      <c r="E87" s="101"/>
      <c r="F87" s="101"/>
      <c r="G87" s="101"/>
      <c r="H87" s="101"/>
      <c r="I87" s="101"/>
      <c r="J87" s="101"/>
      <c r="K87" s="102"/>
    </row>
    <row r="88" spans="1:11" x14ac:dyDescent="0.3">
      <c r="A88" s="93"/>
      <c r="B88" s="108"/>
      <c r="C88" s="100"/>
      <c r="D88" s="101"/>
      <c r="E88" s="101"/>
      <c r="F88" s="101"/>
      <c r="G88" s="101"/>
      <c r="H88" s="101"/>
      <c r="I88" s="101"/>
      <c r="J88" s="101"/>
      <c r="K88" s="102"/>
    </row>
    <row r="89" spans="1:11" x14ac:dyDescent="0.3">
      <c r="A89" s="93"/>
      <c r="B89" s="108"/>
      <c r="C89" s="100"/>
      <c r="D89" s="101"/>
      <c r="E89" s="101"/>
      <c r="F89" s="101"/>
      <c r="G89" s="101"/>
      <c r="H89" s="101"/>
      <c r="I89" s="101"/>
      <c r="J89" s="101"/>
      <c r="K89" s="102"/>
    </row>
    <row r="90" spans="1:11" x14ac:dyDescent="0.3">
      <c r="A90" s="93"/>
      <c r="B90" s="108"/>
      <c r="C90" s="100"/>
      <c r="D90" s="101"/>
      <c r="E90" s="101"/>
      <c r="F90" s="101"/>
      <c r="G90" s="101"/>
      <c r="H90" s="101"/>
      <c r="I90" s="101"/>
      <c r="J90" s="101"/>
      <c r="K90" s="102"/>
    </row>
    <row r="91" spans="1:11" x14ac:dyDescent="0.3">
      <c r="A91" s="93"/>
      <c r="B91" s="108"/>
      <c r="C91" s="100"/>
      <c r="D91" s="101"/>
      <c r="E91" s="101"/>
      <c r="F91" s="101"/>
      <c r="G91" s="101"/>
      <c r="H91" s="101"/>
      <c r="I91" s="101"/>
      <c r="J91" s="101"/>
      <c r="K91" s="102"/>
    </row>
    <row r="92" spans="1:11" x14ac:dyDescent="0.3">
      <c r="A92" s="93"/>
      <c r="B92" s="108"/>
      <c r="C92" s="100"/>
      <c r="D92" s="101"/>
      <c r="E92" s="101"/>
      <c r="F92" s="101"/>
      <c r="G92" s="101"/>
      <c r="H92" s="101"/>
      <c r="I92" s="101"/>
      <c r="J92" s="101"/>
      <c r="K92" s="102"/>
    </row>
    <row r="93" spans="1:11" ht="15" thickBot="1" x14ac:dyDescent="0.35">
      <c r="A93" s="95"/>
      <c r="B93" s="109"/>
      <c r="C93" s="103"/>
      <c r="D93" s="104"/>
      <c r="E93" s="104"/>
      <c r="F93" s="104"/>
      <c r="G93" s="104"/>
      <c r="H93" s="104"/>
      <c r="I93" s="104"/>
      <c r="J93" s="104"/>
      <c r="K93" s="105"/>
    </row>
    <row r="94" spans="1:11" x14ac:dyDescent="0.3">
      <c r="A94" s="106" t="s">
        <v>30</v>
      </c>
      <c r="B94" s="107"/>
      <c r="C94" s="97" t="s">
        <v>32</v>
      </c>
      <c r="D94" s="98"/>
      <c r="E94" s="98"/>
      <c r="F94" s="98"/>
      <c r="G94" s="98"/>
      <c r="H94" s="98"/>
      <c r="I94" s="98"/>
      <c r="J94" s="98"/>
      <c r="K94" s="99"/>
    </row>
    <row r="95" spans="1:11" x14ac:dyDescent="0.3">
      <c r="A95" s="93"/>
      <c r="B95" s="108"/>
      <c r="C95" s="100"/>
      <c r="D95" s="101"/>
      <c r="E95" s="101"/>
      <c r="F95" s="101"/>
      <c r="G95" s="101"/>
      <c r="H95" s="101"/>
      <c r="I95" s="101"/>
      <c r="J95" s="101"/>
      <c r="K95" s="102"/>
    </row>
    <row r="96" spans="1:11" x14ac:dyDescent="0.3">
      <c r="A96" s="93"/>
      <c r="B96" s="108"/>
      <c r="C96" s="100"/>
      <c r="D96" s="101"/>
      <c r="E96" s="101"/>
      <c r="F96" s="101"/>
      <c r="G96" s="101"/>
      <c r="H96" s="101"/>
      <c r="I96" s="101"/>
      <c r="J96" s="101"/>
      <c r="K96" s="102"/>
    </row>
    <row r="97" spans="1:11" x14ac:dyDescent="0.3">
      <c r="A97" s="93"/>
      <c r="B97" s="108"/>
      <c r="C97" s="100"/>
      <c r="D97" s="101"/>
      <c r="E97" s="101"/>
      <c r="F97" s="101"/>
      <c r="G97" s="101"/>
      <c r="H97" s="101"/>
      <c r="I97" s="101"/>
      <c r="J97" s="101"/>
      <c r="K97" s="102"/>
    </row>
    <row r="98" spans="1:11" x14ac:dyDescent="0.3">
      <c r="A98" s="93"/>
      <c r="B98" s="108"/>
      <c r="C98" s="100"/>
      <c r="D98" s="101"/>
      <c r="E98" s="101"/>
      <c r="F98" s="101"/>
      <c r="G98" s="101"/>
      <c r="H98" s="101"/>
      <c r="I98" s="101"/>
      <c r="J98" s="101"/>
      <c r="K98" s="102"/>
    </row>
    <row r="99" spans="1:11" x14ac:dyDescent="0.3">
      <c r="A99" s="93"/>
      <c r="B99" s="108"/>
      <c r="C99" s="100"/>
      <c r="D99" s="101"/>
      <c r="E99" s="101"/>
      <c r="F99" s="101"/>
      <c r="G99" s="101"/>
      <c r="H99" s="101"/>
      <c r="I99" s="101"/>
      <c r="J99" s="101"/>
      <c r="K99" s="102"/>
    </row>
    <row r="100" spans="1:11" x14ac:dyDescent="0.3">
      <c r="A100" s="93"/>
      <c r="B100" s="108"/>
      <c r="C100" s="100"/>
      <c r="D100" s="101"/>
      <c r="E100" s="101"/>
      <c r="F100" s="101"/>
      <c r="G100" s="101"/>
      <c r="H100" s="101"/>
      <c r="I100" s="101"/>
      <c r="J100" s="101"/>
      <c r="K100" s="102"/>
    </row>
    <row r="101" spans="1:11" x14ac:dyDescent="0.3">
      <c r="A101" s="93"/>
      <c r="B101" s="108"/>
      <c r="C101" s="100"/>
      <c r="D101" s="101"/>
      <c r="E101" s="101"/>
      <c r="F101" s="101"/>
      <c r="G101" s="101"/>
      <c r="H101" s="101"/>
      <c r="I101" s="101"/>
      <c r="J101" s="101"/>
      <c r="K101" s="102"/>
    </row>
    <row r="102" spans="1:11" x14ac:dyDescent="0.3">
      <c r="A102" s="93"/>
      <c r="B102" s="108"/>
      <c r="C102" s="100"/>
      <c r="D102" s="101"/>
      <c r="E102" s="101"/>
      <c r="F102" s="101"/>
      <c r="G102" s="101"/>
      <c r="H102" s="101"/>
      <c r="I102" s="101"/>
      <c r="J102" s="101"/>
      <c r="K102" s="102"/>
    </row>
    <row r="103" spans="1:11" x14ac:dyDescent="0.3">
      <c r="A103" s="93"/>
      <c r="B103" s="108"/>
      <c r="C103" s="100"/>
      <c r="D103" s="101"/>
      <c r="E103" s="101"/>
      <c r="F103" s="101"/>
      <c r="G103" s="101"/>
      <c r="H103" s="101"/>
      <c r="I103" s="101"/>
      <c r="J103" s="101"/>
      <c r="K103" s="102"/>
    </row>
    <row r="104" spans="1:11" x14ac:dyDescent="0.3">
      <c r="A104" s="93"/>
      <c r="B104" s="108"/>
      <c r="C104" s="100"/>
      <c r="D104" s="101"/>
      <c r="E104" s="101"/>
      <c r="F104" s="101"/>
      <c r="G104" s="101"/>
      <c r="H104" s="101"/>
      <c r="I104" s="101"/>
      <c r="J104" s="101"/>
      <c r="K104" s="102"/>
    </row>
    <row r="105" spans="1:11" x14ac:dyDescent="0.3">
      <c r="A105" s="93"/>
      <c r="B105" s="108"/>
      <c r="C105" s="100"/>
      <c r="D105" s="101"/>
      <c r="E105" s="101"/>
      <c r="F105" s="101"/>
      <c r="G105" s="101"/>
      <c r="H105" s="101"/>
      <c r="I105" s="101"/>
      <c r="J105" s="101"/>
      <c r="K105" s="102"/>
    </row>
    <row r="106" spans="1:11" x14ac:dyDescent="0.3">
      <c r="A106" s="93"/>
      <c r="B106" s="108"/>
      <c r="C106" s="100"/>
      <c r="D106" s="101"/>
      <c r="E106" s="101"/>
      <c r="F106" s="101"/>
      <c r="G106" s="101"/>
      <c r="H106" s="101"/>
      <c r="I106" s="101"/>
      <c r="J106" s="101"/>
      <c r="K106" s="102"/>
    </row>
    <row r="107" spans="1:11" ht="15" thickBot="1" x14ac:dyDescent="0.35">
      <c r="A107" s="95"/>
      <c r="B107" s="109"/>
      <c r="C107" s="103"/>
      <c r="D107" s="104"/>
      <c r="E107" s="104"/>
      <c r="F107" s="104"/>
      <c r="G107" s="104"/>
      <c r="H107" s="104"/>
      <c r="I107" s="104"/>
      <c r="J107" s="104"/>
      <c r="K107" s="105"/>
    </row>
    <row r="108" spans="1:11" x14ac:dyDescent="0.3">
      <c r="A108" s="106" t="s">
        <v>31</v>
      </c>
      <c r="B108" s="107"/>
      <c r="C108" s="97" t="s">
        <v>33</v>
      </c>
      <c r="D108" s="98"/>
      <c r="E108" s="98"/>
      <c r="F108" s="98"/>
      <c r="G108" s="98"/>
      <c r="H108" s="98"/>
      <c r="I108" s="98"/>
      <c r="J108" s="98"/>
      <c r="K108" s="99"/>
    </row>
    <row r="109" spans="1:11" x14ac:dyDescent="0.3">
      <c r="A109" s="93"/>
      <c r="B109" s="108"/>
      <c r="C109" s="100"/>
      <c r="D109" s="101"/>
      <c r="E109" s="101"/>
      <c r="F109" s="101"/>
      <c r="G109" s="101"/>
      <c r="H109" s="101"/>
      <c r="I109" s="101"/>
      <c r="J109" s="101"/>
      <c r="K109" s="102"/>
    </row>
    <row r="110" spans="1:11" x14ac:dyDescent="0.3">
      <c r="A110" s="93"/>
      <c r="B110" s="108"/>
      <c r="C110" s="100"/>
      <c r="D110" s="101"/>
      <c r="E110" s="101"/>
      <c r="F110" s="101"/>
      <c r="G110" s="101"/>
      <c r="H110" s="101"/>
      <c r="I110" s="101"/>
      <c r="J110" s="101"/>
      <c r="K110" s="102"/>
    </row>
    <row r="111" spans="1:11" x14ac:dyDescent="0.3">
      <c r="A111" s="93"/>
      <c r="B111" s="108"/>
      <c r="C111" s="100"/>
      <c r="D111" s="101"/>
      <c r="E111" s="101"/>
      <c r="F111" s="101"/>
      <c r="G111" s="101"/>
      <c r="H111" s="101"/>
      <c r="I111" s="101"/>
      <c r="J111" s="101"/>
      <c r="K111" s="102"/>
    </row>
    <row r="112" spans="1:11" x14ac:dyDescent="0.3">
      <c r="A112" s="93"/>
      <c r="B112" s="108"/>
      <c r="C112" s="100"/>
      <c r="D112" s="101"/>
      <c r="E112" s="101"/>
      <c r="F112" s="101"/>
      <c r="G112" s="101"/>
      <c r="H112" s="101"/>
      <c r="I112" s="101"/>
      <c r="J112" s="101"/>
      <c r="K112" s="102"/>
    </row>
    <row r="113" spans="1:11" x14ac:dyDescent="0.3">
      <c r="A113" s="93"/>
      <c r="B113" s="108"/>
      <c r="C113" s="100"/>
      <c r="D113" s="101"/>
      <c r="E113" s="101"/>
      <c r="F113" s="101"/>
      <c r="G113" s="101"/>
      <c r="H113" s="101"/>
      <c r="I113" s="101"/>
      <c r="J113" s="101"/>
      <c r="K113" s="102"/>
    </row>
    <row r="114" spans="1:11" x14ac:dyDescent="0.3">
      <c r="A114" s="93"/>
      <c r="B114" s="108"/>
      <c r="C114" s="100"/>
      <c r="D114" s="101"/>
      <c r="E114" s="101"/>
      <c r="F114" s="101"/>
      <c r="G114" s="101"/>
      <c r="H114" s="101"/>
      <c r="I114" s="101"/>
      <c r="J114" s="101"/>
      <c r="K114" s="102"/>
    </row>
    <row r="115" spans="1:11" x14ac:dyDescent="0.3">
      <c r="A115" s="93"/>
      <c r="B115" s="108"/>
      <c r="C115" s="100"/>
      <c r="D115" s="101"/>
      <c r="E115" s="101"/>
      <c r="F115" s="101"/>
      <c r="G115" s="101"/>
      <c r="H115" s="101"/>
      <c r="I115" s="101"/>
      <c r="J115" s="101"/>
      <c r="K115" s="102"/>
    </row>
    <row r="116" spans="1:11" x14ac:dyDescent="0.3">
      <c r="A116" s="93"/>
      <c r="B116" s="108"/>
      <c r="C116" s="100"/>
      <c r="D116" s="101"/>
      <c r="E116" s="101"/>
      <c r="F116" s="101"/>
      <c r="G116" s="101"/>
      <c r="H116" s="101"/>
      <c r="I116" s="101"/>
      <c r="J116" s="101"/>
      <c r="K116" s="102"/>
    </row>
    <row r="117" spans="1:11" x14ac:dyDescent="0.3">
      <c r="A117" s="93"/>
      <c r="B117" s="108"/>
      <c r="C117" s="100"/>
      <c r="D117" s="101"/>
      <c r="E117" s="101"/>
      <c r="F117" s="101"/>
      <c r="G117" s="101"/>
      <c r="H117" s="101"/>
      <c r="I117" s="101"/>
      <c r="J117" s="101"/>
      <c r="K117" s="102"/>
    </row>
    <row r="118" spans="1:11" x14ac:dyDescent="0.3">
      <c r="A118" s="93"/>
      <c r="B118" s="108"/>
      <c r="C118" s="100"/>
      <c r="D118" s="101"/>
      <c r="E118" s="101"/>
      <c r="F118" s="101"/>
      <c r="G118" s="101"/>
      <c r="H118" s="101"/>
      <c r="I118" s="101"/>
      <c r="J118" s="101"/>
      <c r="K118" s="102"/>
    </row>
    <row r="119" spans="1:11" x14ac:dyDescent="0.3">
      <c r="A119" s="93"/>
      <c r="B119" s="108"/>
      <c r="C119" s="100"/>
      <c r="D119" s="101"/>
      <c r="E119" s="101"/>
      <c r="F119" s="101"/>
      <c r="G119" s="101"/>
      <c r="H119" s="101"/>
      <c r="I119" s="101"/>
      <c r="J119" s="101"/>
      <c r="K119" s="102"/>
    </row>
    <row r="120" spans="1:11" x14ac:dyDescent="0.3">
      <c r="A120" s="93"/>
      <c r="B120" s="108"/>
      <c r="C120" s="100"/>
      <c r="D120" s="101"/>
      <c r="E120" s="101"/>
      <c r="F120" s="101"/>
      <c r="G120" s="101"/>
      <c r="H120" s="101"/>
      <c r="I120" s="101"/>
      <c r="J120" s="101"/>
      <c r="K120" s="102"/>
    </row>
    <row r="121" spans="1:11" ht="15" thickBot="1" x14ac:dyDescent="0.35">
      <c r="A121" s="95"/>
      <c r="B121" s="109"/>
      <c r="C121" s="103"/>
      <c r="D121" s="104"/>
      <c r="E121" s="104"/>
      <c r="F121" s="104"/>
      <c r="G121" s="104"/>
      <c r="H121" s="104"/>
      <c r="I121" s="104"/>
      <c r="J121" s="104"/>
      <c r="K121" s="105"/>
    </row>
    <row r="123" spans="1:11" x14ac:dyDescent="0.3">
      <c r="A123" s="110" t="s">
        <v>34</v>
      </c>
      <c r="B123" s="110"/>
      <c r="C123" s="110"/>
      <c r="D123" s="110"/>
      <c r="E123" s="110"/>
      <c r="F123" s="110"/>
      <c r="G123" s="110"/>
      <c r="H123" s="110"/>
      <c r="I123" s="110"/>
      <c r="J123" s="110"/>
      <c r="K123" s="110"/>
    </row>
    <row r="124" spans="1:11" x14ac:dyDescent="0.3">
      <c r="A124" s="110"/>
      <c r="B124" s="110"/>
      <c r="C124" s="110"/>
      <c r="D124" s="110"/>
      <c r="E124" s="110"/>
      <c r="F124" s="110"/>
      <c r="G124" s="110"/>
      <c r="H124" s="110"/>
      <c r="I124" s="110"/>
      <c r="J124" s="110"/>
      <c r="K124" s="110"/>
    </row>
    <row r="125" spans="1:11" x14ac:dyDescent="0.3">
      <c r="A125" s="110"/>
      <c r="B125" s="110"/>
      <c r="C125" s="110"/>
      <c r="D125" s="110"/>
      <c r="E125" s="110"/>
      <c r="F125" s="110"/>
      <c r="G125" s="110"/>
      <c r="H125" s="110"/>
      <c r="I125" s="110"/>
      <c r="J125" s="110"/>
      <c r="K125" s="110"/>
    </row>
    <row r="126" spans="1:11" ht="15" thickBot="1" x14ac:dyDescent="0.35"/>
    <row r="127" spans="1:11" x14ac:dyDescent="0.3">
      <c r="A127" s="91" t="s">
        <v>35</v>
      </c>
      <c r="B127" s="92"/>
      <c r="C127" s="97"/>
      <c r="D127" s="98"/>
      <c r="E127" s="98"/>
      <c r="F127" s="98"/>
      <c r="G127" s="98"/>
      <c r="H127" s="98"/>
      <c r="I127" s="98"/>
      <c r="J127" s="98"/>
      <c r="K127" s="99"/>
    </row>
    <row r="128" spans="1:11" x14ac:dyDescent="0.3">
      <c r="A128" s="93"/>
      <c r="B128" s="94"/>
      <c r="C128" s="100"/>
      <c r="D128" s="101"/>
      <c r="E128" s="101"/>
      <c r="F128" s="101"/>
      <c r="G128" s="101"/>
      <c r="H128" s="101"/>
      <c r="I128" s="101"/>
      <c r="J128" s="101"/>
      <c r="K128" s="102"/>
    </row>
    <row r="129" spans="1:11" x14ac:dyDescent="0.3">
      <c r="A129" s="93"/>
      <c r="B129" s="94"/>
      <c r="C129" s="100"/>
      <c r="D129" s="101"/>
      <c r="E129" s="101"/>
      <c r="F129" s="101"/>
      <c r="G129" s="101"/>
      <c r="H129" s="101"/>
      <c r="I129" s="101"/>
      <c r="J129" s="101"/>
      <c r="K129" s="102"/>
    </row>
    <row r="130" spans="1:11" x14ac:dyDescent="0.3">
      <c r="A130" s="93"/>
      <c r="B130" s="94"/>
      <c r="C130" s="100"/>
      <c r="D130" s="101"/>
      <c r="E130" s="101"/>
      <c r="F130" s="101"/>
      <c r="G130" s="101"/>
      <c r="H130" s="101"/>
      <c r="I130" s="101"/>
      <c r="J130" s="101"/>
      <c r="K130" s="102"/>
    </row>
    <row r="131" spans="1:11" ht="15" thickBot="1" x14ac:dyDescent="0.35">
      <c r="A131" s="95"/>
      <c r="B131" s="96"/>
      <c r="C131" s="103"/>
      <c r="D131" s="104"/>
      <c r="E131" s="104"/>
      <c r="F131" s="104"/>
      <c r="G131" s="104"/>
      <c r="H131" s="104"/>
      <c r="I131" s="104"/>
      <c r="J131" s="104"/>
      <c r="K131" s="105"/>
    </row>
  </sheetData>
  <mergeCells count="75">
    <mergeCell ref="A108:B121"/>
    <mergeCell ref="C108:K121"/>
    <mergeCell ref="A123:K125"/>
    <mergeCell ref="A50:B51"/>
    <mergeCell ref="A52:B53"/>
    <mergeCell ref="C50:K51"/>
    <mergeCell ref="C52:K53"/>
    <mergeCell ref="A127:B131"/>
    <mergeCell ref="C127:K131"/>
    <mergeCell ref="A86:B93"/>
    <mergeCell ref="C54:K67"/>
    <mergeCell ref="C68:K76"/>
    <mergeCell ref="C77:K85"/>
    <mergeCell ref="C86:K93"/>
    <mergeCell ref="A54:B67"/>
    <mergeCell ref="A68:B76"/>
    <mergeCell ref="A77:B85"/>
    <mergeCell ref="A94:B107"/>
    <mergeCell ref="C94:K107"/>
    <mergeCell ref="A43:B47"/>
    <mergeCell ref="C39:K40"/>
    <mergeCell ref="C41:K42"/>
    <mergeCell ref="C43:K47"/>
    <mergeCell ref="A48:K48"/>
    <mergeCell ref="C29:D29"/>
    <mergeCell ref="C30:D30"/>
    <mergeCell ref="C27:D27"/>
    <mergeCell ref="H30:I30"/>
    <mergeCell ref="A41:B42"/>
    <mergeCell ref="A39:B40"/>
    <mergeCell ref="A33:B36"/>
    <mergeCell ref="C33:K36"/>
    <mergeCell ref="A37:B38"/>
    <mergeCell ref="C37:K38"/>
    <mergeCell ref="E31:G31"/>
    <mergeCell ref="C31:D31"/>
    <mergeCell ref="H31:I31"/>
    <mergeCell ref="J31:K31"/>
    <mergeCell ref="C32:D32"/>
    <mergeCell ref="H32:I32"/>
    <mergeCell ref="J32:K32"/>
    <mergeCell ref="J30:K30"/>
    <mergeCell ref="H27:I27"/>
    <mergeCell ref="J27:K27"/>
    <mergeCell ref="E32:G32"/>
    <mergeCell ref="A24:B25"/>
    <mergeCell ref="A26:B32"/>
    <mergeCell ref="C24:G25"/>
    <mergeCell ref="H24:K25"/>
    <mergeCell ref="C26:D26"/>
    <mergeCell ref="C28:D28"/>
    <mergeCell ref="H28:I28"/>
    <mergeCell ref="J28:K28"/>
    <mergeCell ref="E27:G27"/>
    <mergeCell ref="E28:G28"/>
    <mergeCell ref="E29:G29"/>
    <mergeCell ref="E30:G30"/>
    <mergeCell ref="A7:K7"/>
    <mergeCell ref="A8:K8"/>
    <mergeCell ref="A10:K10"/>
    <mergeCell ref="A12:B23"/>
    <mergeCell ref="I13:K13"/>
    <mergeCell ref="C13:E13"/>
    <mergeCell ref="F13:H13"/>
    <mergeCell ref="C16:F16"/>
    <mergeCell ref="C20:F20"/>
    <mergeCell ref="G20:K20"/>
    <mergeCell ref="C22:F22"/>
    <mergeCell ref="G22:K22"/>
    <mergeCell ref="G16:K16"/>
    <mergeCell ref="H26:I26"/>
    <mergeCell ref="J26:K26"/>
    <mergeCell ref="H29:I29"/>
    <mergeCell ref="J29:K29"/>
    <mergeCell ref="E26:G26"/>
  </mergeCells>
  <pageMargins left="0.25" right="0.25" top="0.75" bottom="0.75" header="0.3" footer="0.3"/>
  <pageSetup fitToHeight="0" orientation="portrait" r:id="rId1"/>
  <headerFooter>
    <oddFooter>&amp;LLast update: March,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563880</xdr:colOff>
                    <xdr:row>23</xdr:row>
                    <xdr:rowOff>76200</xdr:rowOff>
                  </from>
                  <to>
                    <xdr:col>4</xdr:col>
                    <xdr:colOff>38100</xdr:colOff>
                    <xdr:row>24</xdr:row>
                    <xdr:rowOff>106680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137160</xdr:colOff>
                    <xdr:row>23</xdr:row>
                    <xdr:rowOff>76200</xdr:rowOff>
                  </from>
                  <to>
                    <xdr:col>9</xdr:col>
                    <xdr:colOff>243840</xdr:colOff>
                    <xdr:row>24</xdr:row>
                    <xdr:rowOff>106680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B71A-5D62-47C4-B893-A2E376EDF790}">
  <dimension ref="A4:AB1000"/>
  <sheetViews>
    <sheetView workbookViewId="0">
      <selection activeCell="C5" sqref="C5:O5"/>
    </sheetView>
  </sheetViews>
  <sheetFormatPr defaultColWidth="12.6640625" defaultRowHeight="14.4" x14ac:dyDescent="0.3"/>
  <cols>
    <col min="1" max="1" width="24.33203125" customWidth="1"/>
    <col min="2" max="2" width="2.109375" customWidth="1"/>
    <col min="3" max="3" width="30.6640625" customWidth="1"/>
    <col min="4" max="4" width="2.109375" customWidth="1"/>
    <col min="5" max="5" width="10.109375" customWidth="1"/>
    <col min="6" max="6" width="2.109375" customWidth="1"/>
    <col min="7" max="7" width="9.77734375" customWidth="1"/>
    <col min="8" max="8" width="2.109375" customWidth="1"/>
    <col min="9" max="9" width="16.77734375" customWidth="1"/>
    <col min="10" max="10" width="2.109375" customWidth="1"/>
    <col min="11" max="11" width="15.44140625" customWidth="1"/>
    <col min="12" max="12" width="2.109375" customWidth="1"/>
    <col min="14" max="14" width="2.109375" customWidth="1"/>
    <col min="15" max="15" width="37.21875" customWidth="1"/>
  </cols>
  <sheetData>
    <row r="4" spans="1:28" ht="18" x14ac:dyDescent="0.35">
      <c r="C4" s="112" t="s">
        <v>42</v>
      </c>
      <c r="D4" s="112"/>
      <c r="E4" s="112"/>
      <c r="F4" s="112"/>
      <c r="G4" s="112"/>
      <c r="H4" s="112"/>
      <c r="I4" s="112"/>
      <c r="J4" s="112"/>
      <c r="K4" s="112"/>
      <c r="L4" s="112"/>
      <c r="M4" s="112"/>
    </row>
    <row r="5" spans="1:28" ht="15.75" customHeight="1" x14ac:dyDescent="0.3">
      <c r="A5" s="116" t="s">
        <v>41</v>
      </c>
      <c r="B5" s="117"/>
      <c r="C5" s="111"/>
      <c r="D5" s="111"/>
      <c r="E5" s="111"/>
      <c r="F5" s="111"/>
      <c r="G5" s="111"/>
      <c r="H5" s="111"/>
      <c r="I5" s="111"/>
      <c r="J5" s="111"/>
      <c r="K5" s="111"/>
      <c r="L5" s="111"/>
      <c r="M5" s="111"/>
      <c r="N5" s="111"/>
      <c r="O5" s="111"/>
      <c r="P5" s="14"/>
      <c r="Q5" s="14"/>
      <c r="R5" s="14"/>
      <c r="S5" s="14"/>
      <c r="T5" s="14"/>
      <c r="U5" s="14"/>
      <c r="V5" s="14"/>
      <c r="W5" s="14"/>
      <c r="X5" s="14"/>
      <c r="Y5" s="14"/>
      <c r="Z5" s="14"/>
      <c r="AA5" s="14"/>
      <c r="AB5" s="14"/>
    </row>
    <row r="6" spans="1:28" ht="15.75" customHeight="1" x14ac:dyDescent="0.3">
      <c r="A6" s="116" t="s">
        <v>57</v>
      </c>
      <c r="B6" s="117"/>
      <c r="C6" s="111"/>
      <c r="D6" s="111"/>
      <c r="E6" s="111"/>
      <c r="F6" s="111"/>
      <c r="G6" s="111"/>
      <c r="H6" s="111"/>
      <c r="I6" s="111"/>
      <c r="J6" s="111"/>
      <c r="K6" s="111"/>
      <c r="L6" s="111"/>
      <c r="M6" s="111"/>
      <c r="N6" s="111"/>
      <c r="O6" s="111"/>
      <c r="P6" s="14"/>
      <c r="Q6" s="14"/>
      <c r="R6" s="14"/>
      <c r="S6" s="14"/>
      <c r="T6" s="14"/>
      <c r="U6" s="14"/>
      <c r="V6" s="14"/>
      <c r="W6" s="14"/>
      <c r="X6" s="14"/>
      <c r="Y6" s="14"/>
      <c r="Z6" s="14"/>
      <c r="AA6" s="14"/>
      <c r="AB6" s="14"/>
    </row>
    <row r="7" spans="1:28" ht="15.75" customHeight="1" x14ac:dyDescent="0.3">
      <c r="A7" s="15"/>
      <c r="B7" s="16"/>
      <c r="C7" s="16"/>
      <c r="D7" s="16"/>
      <c r="E7" s="16"/>
      <c r="F7" s="16"/>
      <c r="G7" s="16"/>
      <c r="H7" s="16"/>
      <c r="I7" s="16"/>
      <c r="J7" s="16"/>
      <c r="K7" s="16"/>
      <c r="L7" s="16"/>
      <c r="M7" s="16"/>
      <c r="N7" s="13"/>
      <c r="O7" s="14"/>
      <c r="P7" s="14"/>
      <c r="Q7" s="14"/>
      <c r="R7" s="14"/>
      <c r="S7" s="14"/>
      <c r="T7" s="14"/>
      <c r="U7" s="14"/>
      <c r="V7" s="14"/>
      <c r="W7" s="14"/>
      <c r="X7" s="14"/>
      <c r="Y7" s="14"/>
      <c r="Z7" s="14"/>
      <c r="AA7" s="14"/>
      <c r="AB7" s="14"/>
    </row>
    <row r="8" spans="1:28" s="25" customFormat="1" ht="50.4" x14ac:dyDescent="0.3">
      <c r="A8" s="22" t="s">
        <v>37</v>
      </c>
      <c r="B8" s="23"/>
      <c r="C8" s="27" t="s">
        <v>40</v>
      </c>
      <c r="D8" s="23"/>
      <c r="E8" s="22" t="s">
        <v>38</v>
      </c>
      <c r="F8" s="23"/>
      <c r="G8" s="26" t="s">
        <v>43</v>
      </c>
      <c r="H8" s="23"/>
      <c r="I8" s="26" t="s">
        <v>46</v>
      </c>
      <c r="J8" s="23"/>
      <c r="K8" s="26" t="s">
        <v>44</v>
      </c>
      <c r="L8" s="23"/>
      <c r="M8" s="28" t="s">
        <v>45</v>
      </c>
      <c r="N8" s="32"/>
      <c r="O8" s="29" t="s">
        <v>47</v>
      </c>
      <c r="P8" s="24"/>
      <c r="Q8" s="24"/>
      <c r="R8" s="24"/>
      <c r="S8" s="24"/>
      <c r="T8" s="24"/>
      <c r="U8" s="24"/>
      <c r="V8" s="24"/>
      <c r="W8" s="24"/>
      <c r="X8" s="24"/>
      <c r="Y8" s="24"/>
      <c r="Z8" s="24"/>
      <c r="AA8" s="24"/>
      <c r="AB8" s="24"/>
    </row>
    <row r="9" spans="1:28" ht="15.75" customHeight="1" x14ac:dyDescent="0.3">
      <c r="A9" s="34" t="s">
        <v>48</v>
      </c>
      <c r="B9" s="34"/>
      <c r="C9" s="34" t="s">
        <v>49</v>
      </c>
      <c r="D9" s="17"/>
      <c r="E9" s="18">
        <v>20</v>
      </c>
      <c r="F9" s="17"/>
      <c r="G9" s="19">
        <v>1</v>
      </c>
      <c r="H9" s="17"/>
      <c r="I9" s="19">
        <v>20</v>
      </c>
      <c r="J9" s="17"/>
      <c r="K9" s="19"/>
      <c r="L9" s="17"/>
      <c r="M9" s="31">
        <f t="shared" ref="M9:M37" si="0">E9*G9</f>
        <v>20</v>
      </c>
      <c r="N9" s="33"/>
      <c r="O9" s="35" t="s">
        <v>53</v>
      </c>
      <c r="P9" s="14"/>
      <c r="Q9" s="14"/>
      <c r="R9" s="14"/>
      <c r="S9" s="14"/>
      <c r="T9" s="14"/>
      <c r="U9" s="14"/>
      <c r="V9" s="14"/>
      <c r="W9" s="14"/>
      <c r="X9" s="14"/>
      <c r="Y9" s="14"/>
      <c r="Z9" s="14"/>
      <c r="AA9" s="14"/>
      <c r="AB9" s="14"/>
    </row>
    <row r="10" spans="1:28" ht="15.75" customHeight="1" x14ac:dyDescent="0.3">
      <c r="A10" s="34" t="s">
        <v>54</v>
      </c>
      <c r="B10" s="34"/>
      <c r="C10" s="34" t="s">
        <v>50</v>
      </c>
      <c r="D10" s="17"/>
      <c r="E10" s="18">
        <v>1</v>
      </c>
      <c r="F10" s="17"/>
      <c r="G10" s="19">
        <v>100</v>
      </c>
      <c r="H10" s="17"/>
      <c r="I10" s="19">
        <v>100</v>
      </c>
      <c r="J10" s="17"/>
      <c r="K10" s="19"/>
      <c r="L10" s="17"/>
      <c r="M10" s="31">
        <f t="shared" si="0"/>
        <v>100</v>
      </c>
      <c r="N10" s="33"/>
      <c r="O10" s="35" t="s">
        <v>55</v>
      </c>
      <c r="P10" s="14"/>
      <c r="Q10" s="14"/>
      <c r="R10" s="14"/>
      <c r="S10" s="14"/>
      <c r="T10" s="14"/>
      <c r="U10" s="14"/>
      <c r="V10" s="14"/>
      <c r="W10" s="14"/>
      <c r="X10" s="14"/>
      <c r="Y10" s="14"/>
      <c r="Z10" s="14"/>
      <c r="AA10" s="14"/>
      <c r="AB10" s="14"/>
    </row>
    <row r="11" spans="1:28" ht="15.75" customHeight="1" x14ac:dyDescent="0.3">
      <c r="A11" s="34" t="s">
        <v>51</v>
      </c>
      <c r="B11" s="34"/>
      <c r="C11" s="34" t="s">
        <v>52</v>
      </c>
      <c r="D11" s="17"/>
      <c r="E11" s="18">
        <v>5</v>
      </c>
      <c r="F11" s="17"/>
      <c r="G11" s="19">
        <v>20</v>
      </c>
      <c r="H11" s="17"/>
      <c r="I11" s="19">
        <v>80</v>
      </c>
      <c r="J11" s="17"/>
      <c r="K11" s="19">
        <v>20</v>
      </c>
      <c r="L11" s="17"/>
      <c r="M11" s="31">
        <f t="shared" si="0"/>
        <v>100</v>
      </c>
      <c r="N11" s="33"/>
      <c r="O11" s="35" t="s">
        <v>56</v>
      </c>
      <c r="P11" s="14"/>
      <c r="Q11" s="14"/>
      <c r="R11" s="14"/>
      <c r="S11" s="14"/>
      <c r="T11" s="14"/>
      <c r="U11" s="14"/>
      <c r="V11" s="14"/>
      <c r="W11" s="14"/>
      <c r="X11" s="14"/>
      <c r="Y11" s="14"/>
      <c r="Z11" s="14"/>
      <c r="AA11" s="14"/>
      <c r="AB11" s="14"/>
    </row>
    <row r="12" spans="1:28" ht="15.75" customHeight="1" x14ac:dyDescent="0.3">
      <c r="A12" s="17"/>
      <c r="B12" s="17"/>
      <c r="C12" s="17"/>
      <c r="D12" s="17"/>
      <c r="E12" s="18"/>
      <c r="F12" s="17"/>
      <c r="G12" s="19"/>
      <c r="H12" s="17"/>
      <c r="I12" s="19"/>
      <c r="J12" s="17"/>
      <c r="K12" s="19"/>
      <c r="L12" s="17"/>
      <c r="M12" s="31">
        <f t="shared" si="0"/>
        <v>0</v>
      </c>
      <c r="N12" s="33"/>
      <c r="O12" s="30"/>
      <c r="P12" s="14"/>
      <c r="Q12" s="14"/>
      <c r="R12" s="14"/>
      <c r="S12" s="14"/>
      <c r="T12" s="14"/>
      <c r="U12" s="14"/>
      <c r="V12" s="14"/>
      <c r="W12" s="14"/>
      <c r="X12" s="14"/>
      <c r="Y12" s="14"/>
      <c r="Z12" s="14"/>
      <c r="AA12" s="14"/>
      <c r="AB12" s="14"/>
    </row>
    <row r="13" spans="1:28" ht="15.75" customHeight="1" x14ac:dyDescent="0.3">
      <c r="A13" s="17"/>
      <c r="B13" s="17"/>
      <c r="C13" s="17"/>
      <c r="D13" s="17"/>
      <c r="E13" s="18"/>
      <c r="F13" s="17"/>
      <c r="G13" s="19"/>
      <c r="H13" s="17"/>
      <c r="I13" s="19"/>
      <c r="J13" s="17"/>
      <c r="K13" s="19"/>
      <c r="L13" s="17"/>
      <c r="M13" s="31">
        <f t="shared" si="0"/>
        <v>0</v>
      </c>
      <c r="N13" s="33"/>
      <c r="O13" s="30"/>
      <c r="P13" s="14"/>
      <c r="Q13" s="14"/>
      <c r="R13" s="14"/>
      <c r="S13" s="14"/>
      <c r="T13" s="14"/>
      <c r="U13" s="14"/>
      <c r="V13" s="14"/>
      <c r="W13" s="14"/>
      <c r="X13" s="14"/>
      <c r="Y13" s="14"/>
      <c r="Z13" s="14"/>
      <c r="AA13" s="14"/>
      <c r="AB13" s="14"/>
    </row>
    <row r="14" spans="1:28" ht="15.75" customHeight="1" x14ac:dyDescent="0.3">
      <c r="A14" s="17"/>
      <c r="B14" s="17"/>
      <c r="C14" s="17"/>
      <c r="D14" s="17"/>
      <c r="E14" s="18"/>
      <c r="F14" s="17"/>
      <c r="G14" s="19"/>
      <c r="H14" s="17"/>
      <c r="I14" s="19"/>
      <c r="J14" s="17"/>
      <c r="K14" s="19"/>
      <c r="L14" s="17"/>
      <c r="M14" s="31">
        <f t="shared" si="0"/>
        <v>0</v>
      </c>
      <c r="N14" s="33"/>
      <c r="O14" s="30"/>
      <c r="P14" s="14"/>
      <c r="Q14" s="14"/>
      <c r="R14" s="14"/>
      <c r="S14" s="14"/>
      <c r="T14" s="14"/>
      <c r="U14" s="14"/>
      <c r="V14" s="14"/>
      <c r="W14" s="14"/>
      <c r="X14" s="14"/>
      <c r="Y14" s="14"/>
      <c r="Z14" s="14"/>
      <c r="AA14" s="14"/>
      <c r="AB14" s="14"/>
    </row>
    <row r="15" spans="1:28" ht="15.75" customHeight="1" x14ac:dyDescent="0.3">
      <c r="A15" s="17"/>
      <c r="B15" s="17"/>
      <c r="C15" s="17"/>
      <c r="D15" s="17"/>
      <c r="E15" s="18"/>
      <c r="F15" s="17"/>
      <c r="G15" s="19"/>
      <c r="H15" s="17"/>
      <c r="I15" s="19"/>
      <c r="J15" s="17"/>
      <c r="K15" s="19"/>
      <c r="L15" s="17"/>
      <c r="M15" s="31">
        <f t="shared" si="0"/>
        <v>0</v>
      </c>
      <c r="N15" s="33"/>
      <c r="O15" s="30"/>
      <c r="P15" s="14"/>
      <c r="Q15" s="14"/>
      <c r="R15" s="14"/>
      <c r="S15" s="14"/>
      <c r="T15" s="14"/>
      <c r="U15" s="14"/>
      <c r="V15" s="14"/>
      <c r="W15" s="14"/>
      <c r="X15" s="14"/>
      <c r="Y15" s="14"/>
      <c r="Z15" s="14"/>
      <c r="AA15" s="14"/>
      <c r="AB15" s="14"/>
    </row>
    <row r="16" spans="1:28" ht="15.75" customHeight="1" x14ac:dyDescent="0.3">
      <c r="A16" s="17"/>
      <c r="B16" s="17"/>
      <c r="C16" s="17"/>
      <c r="D16" s="17"/>
      <c r="E16" s="18"/>
      <c r="F16" s="17"/>
      <c r="G16" s="19"/>
      <c r="H16" s="17"/>
      <c r="I16" s="19"/>
      <c r="J16" s="17"/>
      <c r="K16" s="19"/>
      <c r="L16" s="17"/>
      <c r="M16" s="31">
        <f t="shared" si="0"/>
        <v>0</v>
      </c>
      <c r="N16" s="33"/>
      <c r="O16" s="30"/>
      <c r="P16" s="14"/>
      <c r="Q16" s="14"/>
      <c r="R16" s="14"/>
      <c r="S16" s="14"/>
      <c r="T16" s="14"/>
      <c r="U16" s="14"/>
      <c r="V16" s="14"/>
      <c r="W16" s="14"/>
      <c r="X16" s="14"/>
      <c r="Y16" s="14"/>
      <c r="Z16" s="14"/>
      <c r="AA16" s="14"/>
      <c r="AB16" s="14"/>
    </row>
    <row r="17" spans="1:28" ht="15.75" customHeight="1" x14ac:dyDescent="0.3">
      <c r="A17" s="17"/>
      <c r="B17" s="17"/>
      <c r="C17" s="17"/>
      <c r="D17" s="17"/>
      <c r="E17" s="18"/>
      <c r="F17" s="17"/>
      <c r="G17" s="19"/>
      <c r="H17" s="17"/>
      <c r="I17" s="19"/>
      <c r="J17" s="17"/>
      <c r="K17" s="19"/>
      <c r="L17" s="17"/>
      <c r="M17" s="31">
        <f t="shared" si="0"/>
        <v>0</v>
      </c>
      <c r="N17" s="33"/>
      <c r="O17" s="30"/>
      <c r="P17" s="14"/>
      <c r="Q17" s="14"/>
      <c r="R17" s="14"/>
      <c r="S17" s="14"/>
      <c r="T17" s="14"/>
      <c r="U17" s="14"/>
      <c r="V17" s="14"/>
      <c r="W17" s="14"/>
      <c r="X17" s="14"/>
      <c r="Y17" s="14"/>
      <c r="Z17" s="14"/>
      <c r="AA17" s="14"/>
      <c r="AB17" s="14"/>
    </row>
    <row r="18" spans="1:28" ht="15.75" customHeight="1" x14ac:dyDescent="0.3">
      <c r="A18" s="17"/>
      <c r="B18" s="17"/>
      <c r="C18" s="17"/>
      <c r="D18" s="17"/>
      <c r="E18" s="18"/>
      <c r="F18" s="17"/>
      <c r="G18" s="19"/>
      <c r="H18" s="17"/>
      <c r="I18" s="19"/>
      <c r="J18" s="17"/>
      <c r="K18" s="19"/>
      <c r="L18" s="17"/>
      <c r="M18" s="31">
        <f t="shared" si="0"/>
        <v>0</v>
      </c>
      <c r="N18" s="33"/>
      <c r="O18" s="30"/>
      <c r="P18" s="14"/>
      <c r="Q18" s="14"/>
      <c r="R18" s="14"/>
      <c r="S18" s="14"/>
      <c r="T18" s="14"/>
      <c r="U18" s="14"/>
      <c r="V18" s="14"/>
      <c r="W18" s="14"/>
      <c r="X18" s="14"/>
      <c r="Y18" s="14"/>
      <c r="Z18" s="14"/>
      <c r="AA18" s="14"/>
      <c r="AB18" s="14"/>
    </row>
    <row r="19" spans="1:28" ht="15.75" customHeight="1" x14ac:dyDescent="0.3">
      <c r="A19" s="17"/>
      <c r="B19" s="17"/>
      <c r="C19" s="17"/>
      <c r="D19" s="17"/>
      <c r="E19" s="18"/>
      <c r="F19" s="17"/>
      <c r="G19" s="19"/>
      <c r="H19" s="17"/>
      <c r="I19" s="19"/>
      <c r="J19" s="17"/>
      <c r="K19" s="19"/>
      <c r="L19" s="17"/>
      <c r="M19" s="31">
        <f t="shared" si="0"/>
        <v>0</v>
      </c>
      <c r="N19" s="33"/>
      <c r="O19" s="30"/>
      <c r="P19" s="14"/>
      <c r="Q19" s="14"/>
      <c r="R19" s="14"/>
      <c r="S19" s="14"/>
      <c r="T19" s="14"/>
      <c r="U19" s="14"/>
      <c r="V19" s="14"/>
      <c r="W19" s="14"/>
      <c r="X19" s="14"/>
      <c r="Y19" s="14"/>
      <c r="Z19" s="14"/>
      <c r="AA19" s="14"/>
      <c r="AB19" s="14"/>
    </row>
    <row r="20" spans="1:28" ht="15.75" customHeight="1" x14ac:dyDescent="0.3">
      <c r="A20" s="17"/>
      <c r="B20" s="17"/>
      <c r="C20" s="17"/>
      <c r="D20" s="17"/>
      <c r="E20" s="18"/>
      <c r="F20" s="17"/>
      <c r="G20" s="19"/>
      <c r="H20" s="17"/>
      <c r="I20" s="19"/>
      <c r="J20" s="17"/>
      <c r="K20" s="19"/>
      <c r="L20" s="17"/>
      <c r="M20" s="31">
        <f t="shared" si="0"/>
        <v>0</v>
      </c>
      <c r="N20" s="33"/>
      <c r="O20" s="30"/>
      <c r="P20" s="14"/>
      <c r="Q20" s="14"/>
      <c r="R20" s="14"/>
      <c r="S20" s="14"/>
      <c r="T20" s="14"/>
      <c r="U20" s="14"/>
      <c r="V20" s="14"/>
      <c r="W20" s="14"/>
      <c r="X20" s="14"/>
      <c r="Y20" s="14"/>
      <c r="Z20" s="14"/>
      <c r="AA20" s="14"/>
      <c r="AB20" s="14"/>
    </row>
    <row r="21" spans="1:28" ht="15.75" customHeight="1" x14ac:dyDescent="0.3">
      <c r="A21" s="17"/>
      <c r="B21" s="17"/>
      <c r="C21" s="17"/>
      <c r="D21" s="17"/>
      <c r="E21" s="18"/>
      <c r="F21" s="17"/>
      <c r="G21" s="19"/>
      <c r="H21" s="17"/>
      <c r="I21" s="19"/>
      <c r="J21" s="17"/>
      <c r="K21" s="19"/>
      <c r="L21" s="17"/>
      <c r="M21" s="31">
        <f t="shared" si="0"/>
        <v>0</v>
      </c>
      <c r="N21" s="33"/>
      <c r="O21" s="30"/>
      <c r="P21" s="14"/>
      <c r="Q21" s="14"/>
      <c r="R21" s="14"/>
      <c r="S21" s="14"/>
      <c r="T21" s="14"/>
      <c r="U21" s="14"/>
      <c r="V21" s="14"/>
      <c r="W21" s="14"/>
      <c r="X21" s="14"/>
      <c r="Y21" s="14"/>
      <c r="Z21" s="14"/>
      <c r="AA21" s="14"/>
      <c r="AB21" s="14"/>
    </row>
    <row r="22" spans="1:28" ht="15.75" customHeight="1" x14ac:dyDescent="0.3">
      <c r="A22" s="17"/>
      <c r="B22" s="17"/>
      <c r="C22" s="17"/>
      <c r="D22" s="17"/>
      <c r="E22" s="18"/>
      <c r="F22" s="17"/>
      <c r="G22" s="19"/>
      <c r="H22" s="17"/>
      <c r="I22" s="19"/>
      <c r="J22" s="17"/>
      <c r="K22" s="19"/>
      <c r="L22" s="17"/>
      <c r="M22" s="31">
        <f t="shared" si="0"/>
        <v>0</v>
      </c>
      <c r="N22" s="33"/>
      <c r="O22" s="30"/>
      <c r="P22" s="14"/>
      <c r="Q22" s="14"/>
      <c r="R22" s="14"/>
      <c r="S22" s="14"/>
      <c r="T22" s="14"/>
      <c r="U22" s="14"/>
      <c r="V22" s="14"/>
      <c r="W22" s="14"/>
      <c r="X22" s="14"/>
      <c r="Y22" s="14"/>
      <c r="Z22" s="14"/>
      <c r="AA22" s="14"/>
      <c r="AB22" s="14"/>
    </row>
    <row r="23" spans="1:28" ht="15.75" customHeight="1" x14ac:dyDescent="0.3">
      <c r="A23" s="17"/>
      <c r="B23" s="17"/>
      <c r="C23" s="17"/>
      <c r="D23" s="17"/>
      <c r="E23" s="18"/>
      <c r="F23" s="17"/>
      <c r="G23" s="19"/>
      <c r="H23" s="17"/>
      <c r="I23" s="19"/>
      <c r="J23" s="17"/>
      <c r="K23" s="19"/>
      <c r="L23" s="17"/>
      <c r="M23" s="31">
        <f t="shared" si="0"/>
        <v>0</v>
      </c>
      <c r="N23" s="33"/>
      <c r="O23" s="30"/>
      <c r="P23" s="14"/>
      <c r="Q23" s="14"/>
      <c r="R23" s="14"/>
      <c r="S23" s="14"/>
      <c r="T23" s="14"/>
      <c r="U23" s="14"/>
      <c r="V23" s="14"/>
      <c r="W23" s="14"/>
      <c r="X23" s="14"/>
      <c r="Y23" s="14"/>
      <c r="Z23" s="14"/>
      <c r="AA23" s="14"/>
      <c r="AB23" s="14"/>
    </row>
    <row r="24" spans="1:28" ht="15.75" customHeight="1" x14ac:dyDescent="0.3">
      <c r="A24" s="17"/>
      <c r="B24" s="17"/>
      <c r="C24" s="17"/>
      <c r="D24" s="17"/>
      <c r="E24" s="18"/>
      <c r="F24" s="17"/>
      <c r="G24" s="19"/>
      <c r="H24" s="17"/>
      <c r="I24" s="19"/>
      <c r="J24" s="17"/>
      <c r="K24" s="19"/>
      <c r="L24" s="17"/>
      <c r="M24" s="31">
        <f t="shared" si="0"/>
        <v>0</v>
      </c>
      <c r="N24" s="33"/>
      <c r="O24" s="30"/>
      <c r="P24" s="14"/>
      <c r="Q24" s="14"/>
      <c r="R24" s="14"/>
      <c r="S24" s="14"/>
      <c r="T24" s="14"/>
      <c r="U24" s="14"/>
      <c r="V24" s="14"/>
      <c r="W24" s="14"/>
      <c r="X24" s="14"/>
      <c r="Y24" s="14"/>
      <c r="Z24" s="14"/>
      <c r="AA24" s="14"/>
      <c r="AB24" s="14"/>
    </row>
    <row r="25" spans="1:28" ht="15.75" customHeight="1" x14ac:dyDescent="0.3">
      <c r="A25" s="17"/>
      <c r="B25" s="17"/>
      <c r="C25" s="17"/>
      <c r="D25" s="17"/>
      <c r="E25" s="18"/>
      <c r="F25" s="17"/>
      <c r="G25" s="19"/>
      <c r="H25" s="17"/>
      <c r="I25" s="19"/>
      <c r="J25" s="17"/>
      <c r="K25" s="19"/>
      <c r="L25" s="17"/>
      <c r="M25" s="31">
        <f t="shared" si="0"/>
        <v>0</v>
      </c>
      <c r="N25" s="33"/>
      <c r="O25" s="30"/>
      <c r="P25" s="14"/>
      <c r="Q25" s="14"/>
      <c r="R25" s="14"/>
      <c r="S25" s="14"/>
      <c r="T25" s="14"/>
      <c r="U25" s="14"/>
      <c r="V25" s="14"/>
      <c r="W25" s="14"/>
      <c r="X25" s="14"/>
      <c r="Y25" s="14"/>
      <c r="Z25" s="14"/>
      <c r="AA25" s="14"/>
      <c r="AB25" s="14"/>
    </row>
    <row r="26" spans="1:28" ht="15.75" customHeight="1" x14ac:dyDescent="0.3">
      <c r="A26" s="17"/>
      <c r="B26" s="17"/>
      <c r="C26" s="17"/>
      <c r="D26" s="17"/>
      <c r="E26" s="18"/>
      <c r="F26" s="17"/>
      <c r="G26" s="19"/>
      <c r="H26" s="17"/>
      <c r="I26" s="19"/>
      <c r="J26" s="17"/>
      <c r="K26" s="19"/>
      <c r="L26" s="17"/>
      <c r="M26" s="31">
        <f t="shared" si="0"/>
        <v>0</v>
      </c>
      <c r="N26" s="33"/>
      <c r="O26" s="30"/>
      <c r="P26" s="14"/>
      <c r="Q26" s="14"/>
      <c r="R26" s="14"/>
      <c r="S26" s="14"/>
      <c r="T26" s="14"/>
      <c r="U26" s="14"/>
      <c r="V26" s="14"/>
      <c r="W26" s="14"/>
      <c r="X26" s="14"/>
      <c r="Y26" s="14"/>
      <c r="Z26" s="14"/>
      <c r="AA26" s="14"/>
      <c r="AB26" s="14"/>
    </row>
    <row r="27" spans="1:28" ht="15.75" customHeight="1" x14ac:dyDescent="0.3">
      <c r="A27" s="17"/>
      <c r="B27" s="17"/>
      <c r="C27" s="17"/>
      <c r="D27" s="17"/>
      <c r="E27" s="18"/>
      <c r="F27" s="17"/>
      <c r="G27" s="19"/>
      <c r="H27" s="17"/>
      <c r="I27" s="19"/>
      <c r="J27" s="17"/>
      <c r="K27" s="19"/>
      <c r="L27" s="17"/>
      <c r="M27" s="31">
        <f t="shared" si="0"/>
        <v>0</v>
      </c>
      <c r="N27" s="33"/>
      <c r="O27" s="30"/>
      <c r="P27" s="14"/>
      <c r="Q27" s="14"/>
      <c r="R27" s="14"/>
      <c r="S27" s="14"/>
      <c r="T27" s="14"/>
      <c r="U27" s="14"/>
      <c r="V27" s="14"/>
      <c r="W27" s="14"/>
      <c r="X27" s="14"/>
      <c r="Y27" s="14"/>
      <c r="Z27" s="14"/>
      <c r="AA27" s="14"/>
      <c r="AB27" s="14"/>
    </row>
    <row r="28" spans="1:28" ht="15.75" customHeight="1" x14ac:dyDescent="0.3">
      <c r="A28" s="17"/>
      <c r="B28" s="17"/>
      <c r="C28" s="17"/>
      <c r="D28" s="17"/>
      <c r="E28" s="18"/>
      <c r="F28" s="17"/>
      <c r="G28" s="19"/>
      <c r="H28" s="17"/>
      <c r="I28" s="19"/>
      <c r="J28" s="17"/>
      <c r="K28" s="19"/>
      <c r="L28" s="17"/>
      <c r="M28" s="31">
        <f t="shared" si="0"/>
        <v>0</v>
      </c>
      <c r="N28" s="33"/>
      <c r="O28" s="30"/>
      <c r="P28" s="14"/>
      <c r="Q28" s="14"/>
      <c r="R28" s="14"/>
      <c r="S28" s="14"/>
      <c r="T28" s="14"/>
      <c r="U28" s="14"/>
      <c r="V28" s="14"/>
      <c r="W28" s="14"/>
      <c r="X28" s="14"/>
      <c r="Y28" s="14"/>
      <c r="Z28" s="14"/>
      <c r="AA28" s="14"/>
      <c r="AB28" s="14"/>
    </row>
    <row r="29" spans="1:28" ht="15.75" customHeight="1" x14ac:dyDescent="0.3">
      <c r="A29" s="17"/>
      <c r="B29" s="17"/>
      <c r="C29" s="17"/>
      <c r="D29" s="17"/>
      <c r="E29" s="18"/>
      <c r="F29" s="17"/>
      <c r="G29" s="19"/>
      <c r="H29" s="17"/>
      <c r="I29" s="19"/>
      <c r="J29" s="17"/>
      <c r="K29" s="19"/>
      <c r="L29" s="17"/>
      <c r="M29" s="31">
        <f t="shared" si="0"/>
        <v>0</v>
      </c>
      <c r="N29" s="33"/>
      <c r="O29" s="30"/>
      <c r="P29" s="14"/>
      <c r="Q29" s="14"/>
      <c r="R29" s="14"/>
      <c r="S29" s="14"/>
      <c r="T29" s="14"/>
      <c r="U29" s="14"/>
      <c r="V29" s="14"/>
      <c r="W29" s="14"/>
      <c r="X29" s="14"/>
      <c r="Y29" s="14"/>
      <c r="Z29" s="14"/>
      <c r="AA29" s="14"/>
      <c r="AB29" s="14"/>
    </row>
    <row r="30" spans="1:28" ht="15.75" customHeight="1" x14ac:dyDescent="0.3">
      <c r="A30" s="17"/>
      <c r="B30" s="17"/>
      <c r="C30" s="17"/>
      <c r="D30" s="17"/>
      <c r="E30" s="18"/>
      <c r="F30" s="17"/>
      <c r="G30" s="19"/>
      <c r="H30" s="17"/>
      <c r="I30" s="19"/>
      <c r="J30" s="17"/>
      <c r="K30" s="19"/>
      <c r="L30" s="17"/>
      <c r="M30" s="31">
        <f t="shared" si="0"/>
        <v>0</v>
      </c>
      <c r="N30" s="33"/>
      <c r="O30" s="30"/>
      <c r="P30" s="14"/>
      <c r="Q30" s="14"/>
      <c r="R30" s="14"/>
      <c r="S30" s="14"/>
      <c r="T30" s="14"/>
      <c r="U30" s="14"/>
      <c r="V30" s="14"/>
      <c r="W30" s="14"/>
      <c r="X30" s="14"/>
      <c r="Y30" s="14"/>
      <c r="Z30" s="14"/>
      <c r="AA30" s="14"/>
      <c r="AB30" s="14"/>
    </row>
    <row r="31" spans="1:28" ht="15.75" customHeight="1" x14ac:dyDescent="0.3">
      <c r="A31" s="17"/>
      <c r="B31" s="17"/>
      <c r="C31" s="17"/>
      <c r="D31" s="17"/>
      <c r="E31" s="18"/>
      <c r="F31" s="17"/>
      <c r="G31" s="19"/>
      <c r="H31" s="17"/>
      <c r="I31" s="19"/>
      <c r="J31" s="17"/>
      <c r="K31" s="19"/>
      <c r="L31" s="17"/>
      <c r="M31" s="31">
        <f t="shared" si="0"/>
        <v>0</v>
      </c>
      <c r="N31" s="33"/>
      <c r="O31" s="30"/>
      <c r="P31" s="14"/>
      <c r="Q31" s="14"/>
      <c r="R31" s="14"/>
      <c r="S31" s="14"/>
      <c r="T31" s="14"/>
      <c r="U31" s="14"/>
      <c r="V31" s="14"/>
      <c r="W31" s="14"/>
      <c r="X31" s="14"/>
      <c r="Y31" s="14"/>
      <c r="Z31" s="14"/>
      <c r="AA31" s="14"/>
      <c r="AB31" s="14"/>
    </row>
    <row r="32" spans="1:28" x14ac:dyDescent="0.3">
      <c r="A32" s="17"/>
      <c r="B32" s="17"/>
      <c r="C32" s="17"/>
      <c r="D32" s="17"/>
      <c r="E32" s="18"/>
      <c r="F32" s="17"/>
      <c r="G32" s="19"/>
      <c r="H32" s="17"/>
      <c r="I32" s="19"/>
      <c r="J32" s="17"/>
      <c r="K32" s="19"/>
      <c r="L32" s="17"/>
      <c r="M32" s="31">
        <f t="shared" si="0"/>
        <v>0</v>
      </c>
      <c r="N32" s="33"/>
      <c r="O32" s="30"/>
      <c r="P32" s="14"/>
      <c r="Q32" s="14"/>
      <c r="R32" s="14"/>
      <c r="S32" s="14"/>
      <c r="T32" s="14"/>
      <c r="U32" s="14"/>
      <c r="V32" s="14"/>
      <c r="W32" s="14"/>
      <c r="X32" s="14"/>
      <c r="Y32" s="14"/>
      <c r="Z32" s="14"/>
      <c r="AA32" s="14"/>
      <c r="AB32" s="14"/>
    </row>
    <row r="33" spans="1:28" x14ac:dyDescent="0.3">
      <c r="A33" s="17"/>
      <c r="B33" s="17"/>
      <c r="C33" s="17"/>
      <c r="D33" s="17"/>
      <c r="E33" s="18"/>
      <c r="F33" s="17"/>
      <c r="G33" s="19"/>
      <c r="H33" s="17"/>
      <c r="I33" s="19"/>
      <c r="J33" s="17"/>
      <c r="K33" s="19"/>
      <c r="L33" s="17"/>
      <c r="M33" s="31">
        <f t="shared" si="0"/>
        <v>0</v>
      </c>
      <c r="N33" s="33"/>
      <c r="O33" s="30"/>
      <c r="P33" s="14"/>
      <c r="Q33" s="14"/>
      <c r="R33" s="14"/>
      <c r="S33" s="14"/>
      <c r="T33" s="14"/>
      <c r="U33" s="14"/>
      <c r="V33" s="14"/>
      <c r="W33" s="14"/>
      <c r="X33" s="14"/>
      <c r="Y33" s="14"/>
      <c r="Z33" s="14"/>
      <c r="AA33" s="14"/>
      <c r="AB33" s="14"/>
    </row>
    <row r="34" spans="1:28" x14ac:dyDescent="0.3">
      <c r="A34" s="17"/>
      <c r="B34" s="17"/>
      <c r="C34" s="17"/>
      <c r="D34" s="17"/>
      <c r="E34" s="18"/>
      <c r="F34" s="17"/>
      <c r="G34" s="19"/>
      <c r="H34" s="17"/>
      <c r="I34" s="19"/>
      <c r="J34" s="17"/>
      <c r="K34" s="19"/>
      <c r="L34" s="17"/>
      <c r="M34" s="31">
        <f t="shared" si="0"/>
        <v>0</v>
      </c>
      <c r="N34" s="33"/>
      <c r="O34" s="30"/>
      <c r="P34" s="14"/>
      <c r="Q34" s="14"/>
      <c r="R34" s="14"/>
      <c r="S34" s="14"/>
      <c r="T34" s="14"/>
      <c r="U34" s="14"/>
      <c r="V34" s="14"/>
      <c r="W34" s="14"/>
      <c r="X34" s="14"/>
      <c r="Y34" s="14"/>
      <c r="Z34" s="14"/>
      <c r="AA34" s="14"/>
      <c r="AB34" s="14"/>
    </row>
    <row r="35" spans="1:28" x14ac:dyDescent="0.3">
      <c r="A35" s="17"/>
      <c r="B35" s="17"/>
      <c r="C35" s="17"/>
      <c r="D35" s="17"/>
      <c r="E35" s="18"/>
      <c r="F35" s="17"/>
      <c r="G35" s="19"/>
      <c r="H35" s="17"/>
      <c r="I35" s="19"/>
      <c r="J35" s="17"/>
      <c r="K35" s="19"/>
      <c r="L35" s="17"/>
      <c r="M35" s="31">
        <f t="shared" si="0"/>
        <v>0</v>
      </c>
      <c r="N35" s="33"/>
      <c r="O35" s="30"/>
      <c r="P35" s="14"/>
      <c r="Q35" s="14"/>
      <c r="R35" s="14"/>
      <c r="S35" s="14"/>
      <c r="T35" s="14"/>
      <c r="U35" s="14"/>
      <c r="V35" s="14"/>
      <c r="W35" s="14"/>
      <c r="X35" s="14"/>
      <c r="Y35" s="14"/>
      <c r="Z35" s="14"/>
      <c r="AA35" s="14"/>
      <c r="AB35" s="14"/>
    </row>
    <row r="36" spans="1:28" x14ac:dyDescent="0.3">
      <c r="A36" s="17"/>
      <c r="B36" s="17"/>
      <c r="C36" s="17"/>
      <c r="D36" s="17"/>
      <c r="E36" s="18"/>
      <c r="F36" s="17"/>
      <c r="G36" s="19"/>
      <c r="H36" s="17"/>
      <c r="I36" s="19"/>
      <c r="J36" s="17"/>
      <c r="K36" s="19"/>
      <c r="L36" s="17"/>
      <c r="M36" s="31">
        <f t="shared" si="0"/>
        <v>0</v>
      </c>
      <c r="N36" s="33"/>
      <c r="O36" s="30"/>
      <c r="P36" s="14"/>
      <c r="Q36" s="14"/>
      <c r="R36" s="14"/>
      <c r="S36" s="14"/>
      <c r="T36" s="14"/>
      <c r="U36" s="14"/>
      <c r="V36" s="14"/>
      <c r="W36" s="14"/>
      <c r="X36" s="14"/>
      <c r="Y36" s="14"/>
      <c r="Z36" s="14"/>
      <c r="AA36" s="14"/>
      <c r="AB36" s="14"/>
    </row>
    <row r="37" spans="1:28" x14ac:dyDescent="0.3">
      <c r="A37" s="17"/>
      <c r="B37" s="17"/>
      <c r="C37" s="17"/>
      <c r="D37" s="17"/>
      <c r="E37" s="18"/>
      <c r="F37" s="17"/>
      <c r="G37" s="19"/>
      <c r="H37" s="17"/>
      <c r="I37" s="19"/>
      <c r="J37" s="17"/>
      <c r="K37" s="19"/>
      <c r="L37" s="17"/>
      <c r="M37" s="31">
        <f t="shared" si="0"/>
        <v>0</v>
      </c>
      <c r="N37" s="33"/>
      <c r="O37" s="30"/>
      <c r="P37" s="14"/>
      <c r="Q37" s="14"/>
      <c r="R37" s="14"/>
      <c r="S37" s="14"/>
      <c r="T37" s="14"/>
      <c r="U37" s="14"/>
      <c r="V37" s="14"/>
      <c r="W37" s="14"/>
      <c r="X37" s="14"/>
      <c r="Y37" s="14"/>
      <c r="Z37" s="14"/>
      <c r="AA37" s="14"/>
      <c r="AB37" s="14"/>
    </row>
    <row r="38" spans="1:28" x14ac:dyDescent="0.3">
      <c r="A38" s="113" t="s">
        <v>39</v>
      </c>
      <c r="B38" s="114"/>
      <c r="C38" s="114"/>
      <c r="D38" s="114"/>
      <c r="E38" s="114"/>
      <c r="F38" s="114"/>
      <c r="G38" s="114"/>
      <c r="H38" s="115"/>
      <c r="I38" s="36">
        <f>SUM(I9:I37)</f>
        <v>200</v>
      </c>
      <c r="J38" s="37"/>
      <c r="K38" s="36">
        <f>SUM(K9:K37)</f>
        <v>20</v>
      </c>
      <c r="L38" s="38"/>
      <c r="M38" s="36">
        <f>SUM(M9:M37)</f>
        <v>220</v>
      </c>
      <c r="N38" s="20"/>
      <c r="O38" s="21"/>
      <c r="P38" s="21"/>
      <c r="Q38" s="21"/>
      <c r="R38" s="21"/>
      <c r="S38" s="21"/>
      <c r="T38" s="21"/>
      <c r="U38" s="21"/>
      <c r="V38" s="21"/>
      <c r="W38" s="21"/>
      <c r="X38" s="21"/>
      <c r="Y38" s="21"/>
      <c r="Z38" s="21"/>
      <c r="AA38" s="21"/>
      <c r="AB38" s="21"/>
    </row>
    <row r="40" spans="1:28" x14ac:dyDescent="0.3">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row>
    <row r="41" spans="1:28" x14ac:dyDescent="0.3">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row>
    <row r="42" spans="1:28" x14ac:dyDescent="0.3">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row>
    <row r="43" spans="1:28" x14ac:dyDescent="0.3">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row>
    <row r="44" spans="1:28" x14ac:dyDescent="0.3">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row>
    <row r="45" spans="1:28" x14ac:dyDescent="0.3">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row>
    <row r="46" spans="1:28" x14ac:dyDescent="0.3">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row>
    <row r="47" spans="1:28" x14ac:dyDescent="0.3">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row>
    <row r="48" spans="1:28" x14ac:dyDescent="0.3">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row>
    <row r="49" spans="1:28" x14ac:dyDescent="0.3">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row>
    <row r="50" spans="1:28" x14ac:dyDescent="0.3">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row>
    <row r="51" spans="1:28" x14ac:dyDescent="0.3">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row>
    <row r="52" spans="1:28" x14ac:dyDescent="0.3">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row>
    <row r="53" spans="1:28" x14ac:dyDescent="0.3">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row>
    <row r="54" spans="1:28" x14ac:dyDescent="0.3">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row>
    <row r="55" spans="1:28" x14ac:dyDescent="0.3">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row>
    <row r="56" spans="1:28" x14ac:dyDescent="0.3">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row>
    <row r="57" spans="1:28" x14ac:dyDescent="0.3">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row>
    <row r="58" spans="1:28" x14ac:dyDescent="0.3">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row>
    <row r="59" spans="1:28" x14ac:dyDescent="0.3">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row>
    <row r="60" spans="1:28" x14ac:dyDescent="0.3">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row>
    <row r="61" spans="1:28" x14ac:dyDescent="0.3">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row>
    <row r="62" spans="1:28" x14ac:dyDescent="0.3">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row>
    <row r="63" spans="1:28" x14ac:dyDescent="0.3">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row>
    <row r="64" spans="1:28" x14ac:dyDescent="0.3">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row>
    <row r="65" spans="1:28" x14ac:dyDescent="0.3">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row>
    <row r="66" spans="1:28" x14ac:dyDescent="0.3">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row>
    <row r="67" spans="1:28" x14ac:dyDescent="0.3">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row>
    <row r="68" spans="1:28" x14ac:dyDescent="0.3">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row>
    <row r="69" spans="1:28" x14ac:dyDescent="0.3">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row>
    <row r="70" spans="1:28" x14ac:dyDescent="0.3">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row>
    <row r="71" spans="1:28" x14ac:dyDescent="0.3">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row>
    <row r="72" spans="1:28" x14ac:dyDescent="0.3">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row>
    <row r="73" spans="1:28" x14ac:dyDescent="0.3">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row>
    <row r="74" spans="1:28" x14ac:dyDescent="0.3">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row>
    <row r="75" spans="1:28" x14ac:dyDescent="0.3">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row>
    <row r="76" spans="1:28" x14ac:dyDescent="0.3">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row>
    <row r="77" spans="1:28" x14ac:dyDescent="0.3">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row>
    <row r="78" spans="1:28" x14ac:dyDescent="0.3">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row>
    <row r="79" spans="1:28" x14ac:dyDescent="0.3">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row>
    <row r="80" spans="1:28" x14ac:dyDescent="0.3">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row>
    <row r="81" spans="1:28" x14ac:dyDescent="0.3">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row>
    <row r="82" spans="1:28" x14ac:dyDescent="0.3">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row>
    <row r="83" spans="1:28" x14ac:dyDescent="0.3">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row>
    <row r="84" spans="1:28" x14ac:dyDescent="0.3">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row>
    <row r="85" spans="1:28" x14ac:dyDescent="0.3">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row>
    <row r="86" spans="1:28" x14ac:dyDescent="0.3">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row>
    <row r="87" spans="1:28" x14ac:dyDescent="0.3">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row>
    <row r="88" spans="1:28" x14ac:dyDescent="0.3">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row>
    <row r="89" spans="1:28" x14ac:dyDescent="0.3">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row>
    <row r="90" spans="1:28" x14ac:dyDescent="0.3">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row>
    <row r="91" spans="1:28" x14ac:dyDescent="0.3">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row>
    <row r="92" spans="1:28" x14ac:dyDescent="0.3">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row>
    <row r="93" spans="1:28" x14ac:dyDescent="0.3">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row>
    <row r="94" spans="1:28" x14ac:dyDescent="0.3">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row>
    <row r="95" spans="1:28" x14ac:dyDescent="0.3">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row>
    <row r="96" spans="1:28" x14ac:dyDescent="0.3">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row>
    <row r="97" spans="1:28" x14ac:dyDescent="0.3">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row>
    <row r="98" spans="1:28" x14ac:dyDescent="0.3">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row>
    <row r="99" spans="1:28" x14ac:dyDescent="0.3">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row>
    <row r="100" spans="1:28" x14ac:dyDescent="0.3">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row>
    <row r="101" spans="1:28" x14ac:dyDescent="0.3">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row>
    <row r="102" spans="1:28" x14ac:dyDescent="0.3">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row>
    <row r="103" spans="1:28" x14ac:dyDescent="0.3">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row>
    <row r="104" spans="1:28" x14ac:dyDescent="0.3">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row>
    <row r="105" spans="1:28" x14ac:dyDescent="0.3">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row>
    <row r="106" spans="1:28" x14ac:dyDescent="0.3">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row>
    <row r="107" spans="1:28" x14ac:dyDescent="0.3">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row>
    <row r="108" spans="1:28" x14ac:dyDescent="0.3">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row>
    <row r="109" spans="1:28" x14ac:dyDescent="0.3">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row>
    <row r="110" spans="1:28" x14ac:dyDescent="0.3">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row>
    <row r="111" spans="1:28" x14ac:dyDescent="0.3">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row>
    <row r="112" spans="1:28" x14ac:dyDescent="0.3">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row>
    <row r="113" spans="1:28" x14ac:dyDescent="0.3">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row>
    <row r="114" spans="1:28" x14ac:dyDescent="0.3">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row>
    <row r="115" spans="1:28" x14ac:dyDescent="0.3">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row>
    <row r="116" spans="1:28" x14ac:dyDescent="0.3">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row>
    <row r="117" spans="1:28" x14ac:dyDescent="0.3">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row>
    <row r="118" spans="1:28" x14ac:dyDescent="0.3">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row>
    <row r="119" spans="1:28" x14ac:dyDescent="0.3">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row>
    <row r="120" spans="1:28" x14ac:dyDescent="0.3">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row>
    <row r="121" spans="1:28" x14ac:dyDescent="0.3">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row>
    <row r="122" spans="1:28" x14ac:dyDescent="0.3">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row>
    <row r="123" spans="1:28" x14ac:dyDescent="0.3">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row>
    <row r="124" spans="1:28" x14ac:dyDescent="0.3">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row>
    <row r="125" spans="1:28" x14ac:dyDescent="0.3">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row>
    <row r="126" spans="1:28" x14ac:dyDescent="0.3">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row>
    <row r="127" spans="1:28" x14ac:dyDescent="0.3">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row>
    <row r="128" spans="1:28" x14ac:dyDescent="0.3">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row>
    <row r="129" spans="1:28" x14ac:dyDescent="0.3">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row>
    <row r="130" spans="1:28" x14ac:dyDescent="0.3">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row>
    <row r="131" spans="1:28" x14ac:dyDescent="0.3">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row>
    <row r="132" spans="1:28" x14ac:dyDescent="0.3">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row>
    <row r="133" spans="1:28" x14ac:dyDescent="0.3">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row>
    <row r="134" spans="1:28" x14ac:dyDescent="0.3">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row>
    <row r="135" spans="1:28" x14ac:dyDescent="0.3">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row>
    <row r="136" spans="1:28" x14ac:dyDescent="0.3">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row>
    <row r="137" spans="1:28" x14ac:dyDescent="0.3">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row>
    <row r="138" spans="1:28" x14ac:dyDescent="0.3">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row>
    <row r="139" spans="1:28" x14ac:dyDescent="0.3">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row>
    <row r="140" spans="1:28" x14ac:dyDescent="0.3">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row>
    <row r="141" spans="1:28" x14ac:dyDescent="0.3">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row>
    <row r="142" spans="1:28" x14ac:dyDescent="0.3">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row>
    <row r="143" spans="1:28" x14ac:dyDescent="0.3">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row>
    <row r="144" spans="1:28" x14ac:dyDescent="0.3">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row>
    <row r="145" spans="1:28" x14ac:dyDescent="0.3">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row>
    <row r="146" spans="1:28" x14ac:dyDescent="0.3">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row>
    <row r="147" spans="1:28" x14ac:dyDescent="0.3">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row>
    <row r="148" spans="1:28" x14ac:dyDescent="0.3">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row>
    <row r="149" spans="1:28" x14ac:dyDescent="0.3">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row>
    <row r="150" spans="1:28" x14ac:dyDescent="0.3">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row>
    <row r="151" spans="1:28" x14ac:dyDescent="0.3">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row>
    <row r="152" spans="1:28" x14ac:dyDescent="0.3">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row>
    <row r="153" spans="1:28" x14ac:dyDescent="0.3">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row>
    <row r="154" spans="1:28" x14ac:dyDescent="0.3">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row>
    <row r="155" spans="1:28" x14ac:dyDescent="0.3">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row>
    <row r="156" spans="1:28" x14ac:dyDescent="0.3">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row>
    <row r="157" spans="1:28" x14ac:dyDescent="0.3">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row>
    <row r="158" spans="1:28" x14ac:dyDescent="0.3">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row>
    <row r="159" spans="1:28" x14ac:dyDescent="0.3">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row>
    <row r="160" spans="1:28" x14ac:dyDescent="0.3">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row>
    <row r="161" spans="1:28" x14ac:dyDescent="0.3">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row>
    <row r="162" spans="1:28" x14ac:dyDescent="0.3">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row>
    <row r="163" spans="1:28" x14ac:dyDescent="0.3">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row>
    <row r="164" spans="1:28" x14ac:dyDescent="0.3">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row>
    <row r="165" spans="1:28" x14ac:dyDescent="0.3">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row>
    <row r="166" spans="1:28" x14ac:dyDescent="0.3">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row>
    <row r="167" spans="1:28" x14ac:dyDescent="0.3">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row>
    <row r="168" spans="1:28" x14ac:dyDescent="0.3">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row>
    <row r="169" spans="1:28" x14ac:dyDescent="0.3">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row>
    <row r="170" spans="1:28" x14ac:dyDescent="0.3">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row>
    <row r="171" spans="1:28" x14ac:dyDescent="0.3">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row>
    <row r="172" spans="1:28" x14ac:dyDescent="0.3">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row>
    <row r="173" spans="1:28" x14ac:dyDescent="0.3">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row>
    <row r="174" spans="1:28" x14ac:dyDescent="0.3">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row>
    <row r="175" spans="1:28" x14ac:dyDescent="0.3">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row>
    <row r="176" spans="1:28" x14ac:dyDescent="0.3">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row>
    <row r="177" spans="1:28" x14ac:dyDescent="0.3">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row>
    <row r="178" spans="1:28" x14ac:dyDescent="0.3">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row>
    <row r="179" spans="1:28" x14ac:dyDescent="0.3">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row>
    <row r="180" spans="1:28" x14ac:dyDescent="0.3">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row>
    <row r="181" spans="1:28" x14ac:dyDescent="0.3">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row>
    <row r="182" spans="1:28" x14ac:dyDescent="0.3">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row>
    <row r="183" spans="1:28" x14ac:dyDescent="0.3">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row>
    <row r="184" spans="1:28" x14ac:dyDescent="0.3">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row>
    <row r="185" spans="1:28" x14ac:dyDescent="0.3">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row>
    <row r="186" spans="1:28" x14ac:dyDescent="0.3">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row>
    <row r="187" spans="1:28" x14ac:dyDescent="0.3">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row>
    <row r="188" spans="1:28" x14ac:dyDescent="0.3">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row>
    <row r="189" spans="1:28" x14ac:dyDescent="0.3">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row>
    <row r="190" spans="1:28" x14ac:dyDescent="0.3">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row>
    <row r="191" spans="1:28" x14ac:dyDescent="0.3">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row>
    <row r="192" spans="1:28" x14ac:dyDescent="0.3">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row>
    <row r="193" spans="1:28" x14ac:dyDescent="0.3">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row>
    <row r="194" spans="1:28" x14ac:dyDescent="0.3">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row>
    <row r="195" spans="1:28" x14ac:dyDescent="0.3">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row>
    <row r="196" spans="1:28" x14ac:dyDescent="0.3">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row>
    <row r="197" spans="1:28" x14ac:dyDescent="0.3">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row>
    <row r="198" spans="1:28" x14ac:dyDescent="0.3">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row>
    <row r="199" spans="1:28" x14ac:dyDescent="0.3">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row>
    <row r="200" spans="1:28" x14ac:dyDescent="0.3">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row>
    <row r="201" spans="1:28" x14ac:dyDescent="0.3">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row>
    <row r="202" spans="1:28" x14ac:dyDescent="0.3">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row>
    <row r="203" spans="1:28" x14ac:dyDescent="0.3">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row>
    <row r="204" spans="1:28" x14ac:dyDescent="0.3">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row>
    <row r="205" spans="1:28" x14ac:dyDescent="0.3">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row>
    <row r="206" spans="1:28" x14ac:dyDescent="0.3">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row>
    <row r="207" spans="1:28" x14ac:dyDescent="0.3">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row>
    <row r="208" spans="1:28" x14ac:dyDescent="0.3">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row>
    <row r="209" spans="1:28" x14ac:dyDescent="0.3">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row>
    <row r="210" spans="1:28" x14ac:dyDescent="0.3">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row>
    <row r="211" spans="1:28" x14ac:dyDescent="0.3">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row>
    <row r="212" spans="1:28" x14ac:dyDescent="0.3">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row>
    <row r="213" spans="1:28" x14ac:dyDescent="0.3">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row>
    <row r="214" spans="1:28" x14ac:dyDescent="0.3">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row>
    <row r="215" spans="1:28" x14ac:dyDescent="0.3">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row>
    <row r="216" spans="1:28" x14ac:dyDescent="0.3">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row>
    <row r="217" spans="1:28" x14ac:dyDescent="0.3">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row>
    <row r="218" spans="1:28" x14ac:dyDescent="0.3">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row>
    <row r="219" spans="1:28" x14ac:dyDescent="0.3">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row>
    <row r="220" spans="1:28" x14ac:dyDescent="0.3">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row>
    <row r="221" spans="1:28" x14ac:dyDescent="0.3">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row>
    <row r="222" spans="1:28" x14ac:dyDescent="0.3">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row>
    <row r="223" spans="1:28" x14ac:dyDescent="0.3">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row>
    <row r="224" spans="1:28" x14ac:dyDescent="0.3">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row>
    <row r="225" spans="1:28" x14ac:dyDescent="0.3">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row>
    <row r="226" spans="1:28" x14ac:dyDescent="0.3">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row>
    <row r="227" spans="1:28" x14ac:dyDescent="0.3">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row>
    <row r="228" spans="1:28" x14ac:dyDescent="0.3">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row>
    <row r="229" spans="1:28" x14ac:dyDescent="0.3">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row>
    <row r="230" spans="1:28" x14ac:dyDescent="0.3">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row>
    <row r="231" spans="1:28" x14ac:dyDescent="0.3">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row>
    <row r="232" spans="1:28" x14ac:dyDescent="0.3">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row>
    <row r="233" spans="1:28" x14ac:dyDescent="0.3">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row>
    <row r="234" spans="1:28" x14ac:dyDescent="0.3">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row>
    <row r="235" spans="1:28" x14ac:dyDescent="0.3">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row>
    <row r="236" spans="1:28" x14ac:dyDescent="0.3">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row>
    <row r="237" spans="1:28" x14ac:dyDescent="0.3">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row>
    <row r="238" spans="1:28" x14ac:dyDescent="0.3">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row>
    <row r="239" spans="1:28" x14ac:dyDescent="0.3">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row>
    <row r="240" spans="1:28" x14ac:dyDescent="0.3">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row>
    <row r="241" spans="1:28" x14ac:dyDescent="0.3">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row>
    <row r="242" spans="1:28" x14ac:dyDescent="0.3">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row>
    <row r="243" spans="1:28" x14ac:dyDescent="0.3">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row>
    <row r="244" spans="1:28" x14ac:dyDescent="0.3">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row>
    <row r="245" spans="1:28" x14ac:dyDescent="0.3">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row>
    <row r="246" spans="1:28" x14ac:dyDescent="0.3">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row>
    <row r="247" spans="1:28" x14ac:dyDescent="0.3">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row>
    <row r="248" spans="1:28" x14ac:dyDescent="0.3">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row>
    <row r="249" spans="1:28" x14ac:dyDescent="0.3">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row>
    <row r="250" spans="1:28" x14ac:dyDescent="0.3">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row>
    <row r="251" spans="1:28" x14ac:dyDescent="0.3">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row>
    <row r="252" spans="1:28" x14ac:dyDescent="0.3">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row>
    <row r="253" spans="1:28" x14ac:dyDescent="0.3">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row>
    <row r="254" spans="1:28" x14ac:dyDescent="0.3">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row>
    <row r="255" spans="1:28" x14ac:dyDescent="0.3">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row>
    <row r="256" spans="1:28" x14ac:dyDescent="0.3">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row>
    <row r="257" spans="1:28" x14ac:dyDescent="0.3">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row>
    <row r="258" spans="1:28" x14ac:dyDescent="0.3">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row>
    <row r="259" spans="1:28" x14ac:dyDescent="0.3">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row>
    <row r="260" spans="1:28" x14ac:dyDescent="0.3">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row>
    <row r="261" spans="1:28" x14ac:dyDescent="0.3">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row>
    <row r="262" spans="1:28" x14ac:dyDescent="0.3">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row>
    <row r="263" spans="1:28" x14ac:dyDescent="0.3">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row>
    <row r="264" spans="1:28" x14ac:dyDescent="0.3">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row>
    <row r="265" spans="1:28" x14ac:dyDescent="0.3">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row>
    <row r="266" spans="1:28" x14ac:dyDescent="0.3">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row>
    <row r="267" spans="1:28" x14ac:dyDescent="0.3">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row>
    <row r="268" spans="1:28" x14ac:dyDescent="0.3">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row>
    <row r="269" spans="1:28" x14ac:dyDescent="0.3">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row>
    <row r="270" spans="1:28" x14ac:dyDescent="0.3">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row>
    <row r="271" spans="1:28" x14ac:dyDescent="0.3">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row>
    <row r="272" spans="1:28" x14ac:dyDescent="0.3">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row>
    <row r="273" spans="1:28" x14ac:dyDescent="0.3">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row>
    <row r="274" spans="1:28" x14ac:dyDescent="0.3">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row>
    <row r="275" spans="1:28" x14ac:dyDescent="0.3">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row>
    <row r="276" spans="1:28" x14ac:dyDescent="0.3">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row>
    <row r="277" spans="1:28" x14ac:dyDescent="0.3">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row>
    <row r="278" spans="1:28" x14ac:dyDescent="0.3">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row>
    <row r="279" spans="1:28" x14ac:dyDescent="0.3">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row>
    <row r="280" spans="1:28" x14ac:dyDescent="0.3">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row>
    <row r="281" spans="1:28" x14ac:dyDescent="0.3">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row>
    <row r="282" spans="1:28" x14ac:dyDescent="0.3">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row>
    <row r="283" spans="1:28" x14ac:dyDescent="0.3">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row>
    <row r="284" spans="1:28" x14ac:dyDescent="0.3">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row>
    <row r="285" spans="1:28" x14ac:dyDescent="0.3">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row>
    <row r="286" spans="1:28" x14ac:dyDescent="0.3">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row>
    <row r="287" spans="1:28" x14ac:dyDescent="0.3">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row>
    <row r="288" spans="1:28" x14ac:dyDescent="0.3">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row>
    <row r="289" spans="1:28" x14ac:dyDescent="0.3">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row>
    <row r="290" spans="1:28" x14ac:dyDescent="0.3">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row>
    <row r="291" spans="1:28" x14ac:dyDescent="0.3">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row>
    <row r="292" spans="1:28" x14ac:dyDescent="0.3">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row>
    <row r="293" spans="1:28" x14ac:dyDescent="0.3">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row>
    <row r="294" spans="1:28" x14ac:dyDescent="0.3">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row>
    <row r="295" spans="1:28" x14ac:dyDescent="0.3">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row>
    <row r="296" spans="1:28" x14ac:dyDescent="0.3">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row>
    <row r="297" spans="1:28" x14ac:dyDescent="0.3">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row>
    <row r="298" spans="1:28" x14ac:dyDescent="0.3">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row>
    <row r="299" spans="1:28" x14ac:dyDescent="0.3">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row>
    <row r="300" spans="1:28" x14ac:dyDescent="0.3">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row>
    <row r="301" spans="1:28" x14ac:dyDescent="0.3">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row>
    <row r="302" spans="1:28" x14ac:dyDescent="0.3">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row>
    <row r="303" spans="1:28" x14ac:dyDescent="0.3">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row>
    <row r="304" spans="1:28" x14ac:dyDescent="0.3">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row>
    <row r="305" spans="1:28" x14ac:dyDescent="0.3">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row>
    <row r="306" spans="1:28" x14ac:dyDescent="0.3">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row>
    <row r="307" spans="1:28" x14ac:dyDescent="0.3">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row>
    <row r="308" spans="1:28" x14ac:dyDescent="0.3">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row>
    <row r="309" spans="1:28" x14ac:dyDescent="0.3">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row>
    <row r="310" spans="1:28" x14ac:dyDescent="0.3">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row>
    <row r="311" spans="1:28" x14ac:dyDescent="0.3">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row>
    <row r="312" spans="1:28" x14ac:dyDescent="0.3">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row>
    <row r="313" spans="1:28" x14ac:dyDescent="0.3">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row>
    <row r="314" spans="1:28" x14ac:dyDescent="0.3">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row>
    <row r="315" spans="1:28" x14ac:dyDescent="0.3">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row>
    <row r="316" spans="1:28" x14ac:dyDescent="0.3">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row>
    <row r="317" spans="1:28" x14ac:dyDescent="0.3">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row>
    <row r="318" spans="1:28" x14ac:dyDescent="0.3">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row>
    <row r="319" spans="1:28" x14ac:dyDescent="0.3">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row>
    <row r="320" spans="1:28" x14ac:dyDescent="0.3">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row>
    <row r="321" spans="1:28" x14ac:dyDescent="0.3">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row>
    <row r="322" spans="1:28" x14ac:dyDescent="0.3">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row>
    <row r="323" spans="1:28" x14ac:dyDescent="0.3">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row>
    <row r="324" spans="1:28" x14ac:dyDescent="0.3">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row>
    <row r="325" spans="1:28" x14ac:dyDescent="0.3">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row>
    <row r="326" spans="1:28" x14ac:dyDescent="0.3">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row>
    <row r="327" spans="1:28" x14ac:dyDescent="0.3">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row>
    <row r="328" spans="1:28" x14ac:dyDescent="0.3">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row>
    <row r="329" spans="1:28" x14ac:dyDescent="0.3">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row>
    <row r="330" spans="1:28" x14ac:dyDescent="0.3">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row>
    <row r="331" spans="1:28" x14ac:dyDescent="0.3">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row>
    <row r="332" spans="1:28" x14ac:dyDescent="0.3">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row>
    <row r="333" spans="1:28" x14ac:dyDescent="0.3">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row>
    <row r="334" spans="1:28" x14ac:dyDescent="0.3">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row>
    <row r="335" spans="1:28" x14ac:dyDescent="0.3">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row>
    <row r="336" spans="1:28" x14ac:dyDescent="0.3">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row>
    <row r="337" spans="1:28" x14ac:dyDescent="0.3">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row>
    <row r="338" spans="1:28" x14ac:dyDescent="0.3">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row>
    <row r="339" spans="1:28" x14ac:dyDescent="0.3">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row>
    <row r="340" spans="1:28" x14ac:dyDescent="0.3">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row>
    <row r="341" spans="1:28" x14ac:dyDescent="0.3">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row>
    <row r="342" spans="1:28" x14ac:dyDescent="0.3">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row>
    <row r="343" spans="1:28" x14ac:dyDescent="0.3">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row>
    <row r="344" spans="1:28" x14ac:dyDescent="0.3">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row>
    <row r="345" spans="1:28" x14ac:dyDescent="0.3">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row>
    <row r="346" spans="1:28" x14ac:dyDescent="0.3">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row>
    <row r="347" spans="1:28" x14ac:dyDescent="0.3">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row>
    <row r="348" spans="1:28" x14ac:dyDescent="0.3">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row>
    <row r="349" spans="1:28" x14ac:dyDescent="0.3">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row>
    <row r="350" spans="1:28" x14ac:dyDescent="0.3">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row>
    <row r="351" spans="1:28" x14ac:dyDescent="0.3">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row>
    <row r="352" spans="1:28" x14ac:dyDescent="0.3">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row>
    <row r="353" spans="1:28" x14ac:dyDescent="0.3">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row>
    <row r="354" spans="1:28" x14ac:dyDescent="0.3">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row>
    <row r="355" spans="1:28" x14ac:dyDescent="0.3">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row>
    <row r="356" spans="1:28" x14ac:dyDescent="0.3">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row>
    <row r="357" spans="1:28" x14ac:dyDescent="0.3">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row>
    <row r="358" spans="1:28" x14ac:dyDescent="0.3">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row>
    <row r="359" spans="1:28" x14ac:dyDescent="0.3">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row>
    <row r="360" spans="1:28" x14ac:dyDescent="0.3">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row>
    <row r="361" spans="1:28" x14ac:dyDescent="0.3">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row>
    <row r="362" spans="1:28" x14ac:dyDescent="0.3">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row>
    <row r="363" spans="1:28" x14ac:dyDescent="0.3">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row>
    <row r="364" spans="1:28" x14ac:dyDescent="0.3">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row>
    <row r="365" spans="1:28" x14ac:dyDescent="0.3">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row>
    <row r="366" spans="1:28" x14ac:dyDescent="0.3">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row>
    <row r="367" spans="1:28" x14ac:dyDescent="0.3">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row>
    <row r="368" spans="1:28" x14ac:dyDescent="0.3">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row>
    <row r="369" spans="1:28" x14ac:dyDescent="0.3">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row>
    <row r="370" spans="1:28" x14ac:dyDescent="0.3">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row>
    <row r="371" spans="1:28" x14ac:dyDescent="0.3">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row>
    <row r="372" spans="1:28" x14ac:dyDescent="0.3">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row>
    <row r="373" spans="1:28" x14ac:dyDescent="0.3">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row>
    <row r="374" spans="1:28" x14ac:dyDescent="0.3">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row>
    <row r="375" spans="1:28" x14ac:dyDescent="0.3">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row>
    <row r="376" spans="1:28" x14ac:dyDescent="0.3">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row>
    <row r="377" spans="1:28" x14ac:dyDescent="0.3">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row>
    <row r="378" spans="1:28" x14ac:dyDescent="0.3">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row>
    <row r="379" spans="1:28" x14ac:dyDescent="0.3">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row>
    <row r="380" spans="1:28" x14ac:dyDescent="0.3">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row>
    <row r="381" spans="1:28" x14ac:dyDescent="0.3">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row>
    <row r="382" spans="1:28" x14ac:dyDescent="0.3">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row>
    <row r="383" spans="1:28" x14ac:dyDescent="0.3">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row>
    <row r="384" spans="1:28" x14ac:dyDescent="0.3">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row>
    <row r="385" spans="1:28" x14ac:dyDescent="0.3">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row>
    <row r="386" spans="1:28" x14ac:dyDescent="0.3">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row>
    <row r="387" spans="1:28" x14ac:dyDescent="0.3">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row>
    <row r="388" spans="1:28" x14ac:dyDescent="0.3">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row>
    <row r="389" spans="1:28" x14ac:dyDescent="0.3">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row>
    <row r="390" spans="1:28" x14ac:dyDescent="0.3">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row>
    <row r="391" spans="1:28" x14ac:dyDescent="0.3">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row>
    <row r="392" spans="1:28" x14ac:dyDescent="0.3">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row>
    <row r="393" spans="1:28" x14ac:dyDescent="0.3">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row>
    <row r="394" spans="1:28" x14ac:dyDescent="0.3">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row>
    <row r="395" spans="1:28" x14ac:dyDescent="0.3">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row>
    <row r="396" spans="1:28" x14ac:dyDescent="0.3">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row>
    <row r="397" spans="1:28" x14ac:dyDescent="0.3">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row>
    <row r="398" spans="1:28" x14ac:dyDescent="0.3">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row>
    <row r="399" spans="1:28" x14ac:dyDescent="0.3">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row>
    <row r="400" spans="1:28" x14ac:dyDescent="0.3">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row>
    <row r="401" spans="1:28" x14ac:dyDescent="0.3">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row>
    <row r="402" spans="1:28" x14ac:dyDescent="0.3">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row>
    <row r="403" spans="1:28" x14ac:dyDescent="0.3">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row>
    <row r="404" spans="1:28" x14ac:dyDescent="0.3">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row>
    <row r="405" spans="1:28" x14ac:dyDescent="0.3">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row>
    <row r="406" spans="1:28" x14ac:dyDescent="0.3">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row>
    <row r="407" spans="1:28" x14ac:dyDescent="0.3">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row>
    <row r="408" spans="1:28" x14ac:dyDescent="0.3">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row>
    <row r="409" spans="1:28" x14ac:dyDescent="0.3">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row>
    <row r="410" spans="1:28" x14ac:dyDescent="0.3">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row>
    <row r="411" spans="1:28" x14ac:dyDescent="0.3">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row>
    <row r="412" spans="1:28" x14ac:dyDescent="0.3">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row>
    <row r="413" spans="1:28" x14ac:dyDescent="0.3">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row>
    <row r="414" spans="1:28" x14ac:dyDescent="0.3">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row>
    <row r="415" spans="1:28" x14ac:dyDescent="0.3">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row>
    <row r="416" spans="1:28" x14ac:dyDescent="0.3">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row>
    <row r="417" spans="1:28" x14ac:dyDescent="0.3">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row>
    <row r="418" spans="1:28" x14ac:dyDescent="0.3">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row>
    <row r="419" spans="1:28" x14ac:dyDescent="0.3">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row>
    <row r="420" spans="1:28" x14ac:dyDescent="0.3">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row>
    <row r="421" spans="1:28" x14ac:dyDescent="0.3">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row>
    <row r="422" spans="1:28" x14ac:dyDescent="0.3">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row>
    <row r="423" spans="1:28" x14ac:dyDescent="0.3">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row>
    <row r="424" spans="1:28" x14ac:dyDescent="0.3">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row>
    <row r="425" spans="1:28" x14ac:dyDescent="0.3">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row>
    <row r="426" spans="1:28" x14ac:dyDescent="0.3">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row>
    <row r="427" spans="1:28" x14ac:dyDescent="0.3">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row>
    <row r="428" spans="1:28" x14ac:dyDescent="0.3">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row>
    <row r="429" spans="1:28" x14ac:dyDescent="0.3">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row>
    <row r="430" spans="1:28" x14ac:dyDescent="0.3">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row>
    <row r="431" spans="1:28" x14ac:dyDescent="0.3">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row>
    <row r="432" spans="1:28" x14ac:dyDescent="0.3">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row>
    <row r="433" spans="1:28" x14ac:dyDescent="0.3">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row>
    <row r="434" spans="1:28" x14ac:dyDescent="0.3">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row>
    <row r="435" spans="1:28" x14ac:dyDescent="0.3">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row>
    <row r="436" spans="1:28" x14ac:dyDescent="0.3">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row>
    <row r="437" spans="1:28" x14ac:dyDescent="0.3">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row>
    <row r="438" spans="1:28" x14ac:dyDescent="0.3">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row>
    <row r="439" spans="1:28" x14ac:dyDescent="0.3">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row>
    <row r="440" spans="1:28" x14ac:dyDescent="0.3">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row>
    <row r="441" spans="1:28" x14ac:dyDescent="0.3">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row>
    <row r="442" spans="1:28" x14ac:dyDescent="0.3">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row>
    <row r="443" spans="1:28" x14ac:dyDescent="0.3">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row>
    <row r="444" spans="1:28" x14ac:dyDescent="0.3">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row>
    <row r="445" spans="1:28" x14ac:dyDescent="0.3">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row>
    <row r="446" spans="1:28" x14ac:dyDescent="0.3">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row>
    <row r="447" spans="1:28" x14ac:dyDescent="0.3">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row>
    <row r="448" spans="1:28" x14ac:dyDescent="0.3">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row>
    <row r="449" spans="1:28" x14ac:dyDescent="0.3">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row>
    <row r="450" spans="1:28" x14ac:dyDescent="0.3">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row>
    <row r="451" spans="1:28" x14ac:dyDescent="0.3">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row>
    <row r="452" spans="1:28" x14ac:dyDescent="0.3">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row>
    <row r="453" spans="1:28" x14ac:dyDescent="0.3">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row>
    <row r="454" spans="1:28" x14ac:dyDescent="0.3">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c r="AB454" s="14"/>
    </row>
    <row r="455" spans="1:28" x14ac:dyDescent="0.3">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c r="AB455" s="14"/>
    </row>
    <row r="456" spans="1:28" x14ac:dyDescent="0.3">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c r="AB456" s="14"/>
    </row>
    <row r="457" spans="1:28" x14ac:dyDescent="0.3">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c r="AB457" s="14"/>
    </row>
    <row r="458" spans="1:28" x14ac:dyDescent="0.3">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c r="AB458" s="14"/>
    </row>
    <row r="459" spans="1:28" x14ac:dyDescent="0.3">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c r="AB459" s="14"/>
    </row>
    <row r="460" spans="1:28" x14ac:dyDescent="0.3">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c r="AB460" s="14"/>
    </row>
    <row r="461" spans="1:28" x14ac:dyDescent="0.3">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c r="AB461" s="14"/>
    </row>
    <row r="462" spans="1:28" x14ac:dyDescent="0.3">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row>
    <row r="463" spans="1:28" x14ac:dyDescent="0.3">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row>
    <row r="464" spans="1:28" x14ac:dyDescent="0.3">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c r="AB464" s="14"/>
    </row>
    <row r="465" spans="1:28" x14ac:dyDescent="0.3">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c r="AB465" s="14"/>
    </row>
    <row r="466" spans="1:28" x14ac:dyDescent="0.3">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row>
    <row r="467" spans="1:28" x14ac:dyDescent="0.3">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row>
    <row r="468" spans="1:28" x14ac:dyDescent="0.3">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c r="AB468" s="14"/>
    </row>
    <row r="469" spans="1:28" x14ac:dyDescent="0.3">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c r="AB469" s="14"/>
    </row>
    <row r="470" spans="1:28" x14ac:dyDescent="0.3">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row>
    <row r="471" spans="1:28" x14ac:dyDescent="0.3">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row>
    <row r="472" spans="1:28" x14ac:dyDescent="0.3">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c r="AB472" s="14"/>
    </row>
    <row r="473" spans="1:28" x14ac:dyDescent="0.3">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c r="AB473" s="14"/>
    </row>
    <row r="474" spans="1:28" x14ac:dyDescent="0.3">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c r="AB474" s="14"/>
    </row>
    <row r="475" spans="1:28" x14ac:dyDescent="0.3">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c r="AB475" s="14"/>
    </row>
    <row r="476" spans="1:28" x14ac:dyDescent="0.3">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c r="AB476" s="14"/>
    </row>
    <row r="477" spans="1:28" x14ac:dyDescent="0.3">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c r="AB477" s="14"/>
    </row>
    <row r="478" spans="1:28" x14ac:dyDescent="0.3">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c r="AB478" s="14"/>
    </row>
    <row r="479" spans="1:28" x14ac:dyDescent="0.3">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c r="AB479" s="14"/>
    </row>
    <row r="480" spans="1:28" x14ac:dyDescent="0.3">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row>
    <row r="481" spans="1:28" x14ac:dyDescent="0.3">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c r="AB481" s="14"/>
    </row>
    <row r="482" spans="1:28" x14ac:dyDescent="0.3">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c r="AB482" s="14"/>
    </row>
    <row r="483" spans="1:28" x14ac:dyDescent="0.3">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c r="AB483" s="14"/>
    </row>
    <row r="484" spans="1:28" x14ac:dyDescent="0.3">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c r="AB484" s="14"/>
    </row>
    <row r="485" spans="1:28" x14ac:dyDescent="0.3">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c r="AB485" s="14"/>
    </row>
    <row r="486" spans="1:28" x14ac:dyDescent="0.3">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c r="AB486" s="14"/>
    </row>
    <row r="487" spans="1:28" x14ac:dyDescent="0.3">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c r="AB487" s="14"/>
    </row>
    <row r="488" spans="1:28" x14ac:dyDescent="0.3">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c r="AB488" s="14"/>
    </row>
    <row r="489" spans="1:28" x14ac:dyDescent="0.3">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row>
    <row r="490" spans="1:28" x14ac:dyDescent="0.3">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c r="AB490" s="14"/>
    </row>
    <row r="491" spans="1:28" x14ac:dyDescent="0.3">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c r="AB491" s="14"/>
    </row>
    <row r="492" spans="1:28" x14ac:dyDescent="0.3">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c r="AB492" s="14"/>
    </row>
    <row r="493" spans="1:28" x14ac:dyDescent="0.3">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c r="AB493" s="14"/>
    </row>
    <row r="494" spans="1:28" x14ac:dyDescent="0.3">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c r="AB494" s="14"/>
    </row>
    <row r="495" spans="1:28" x14ac:dyDescent="0.3">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c r="AB495" s="14"/>
    </row>
    <row r="496" spans="1:28" x14ac:dyDescent="0.3">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c r="AB496" s="14"/>
    </row>
    <row r="497" spans="1:28" x14ac:dyDescent="0.3">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c r="AB497" s="14"/>
    </row>
    <row r="498" spans="1:28" x14ac:dyDescent="0.3">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row>
    <row r="499" spans="1:28" x14ac:dyDescent="0.3">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c r="AB499" s="14"/>
    </row>
    <row r="500" spans="1:28" x14ac:dyDescent="0.3">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c r="AB500" s="14"/>
    </row>
    <row r="501" spans="1:28" x14ac:dyDescent="0.3">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c r="AB501" s="14"/>
    </row>
    <row r="502" spans="1:28" x14ac:dyDescent="0.3">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c r="AB502" s="14"/>
    </row>
    <row r="503" spans="1:28" x14ac:dyDescent="0.3">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c r="AB503" s="14"/>
    </row>
    <row r="504" spans="1:28" x14ac:dyDescent="0.3">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c r="AB504" s="14"/>
    </row>
    <row r="505" spans="1:28" x14ac:dyDescent="0.3">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c r="AB505" s="14"/>
    </row>
    <row r="506" spans="1:28" x14ac:dyDescent="0.3">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c r="AB506" s="14"/>
    </row>
    <row r="507" spans="1:28" x14ac:dyDescent="0.3">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c r="AB507" s="14"/>
    </row>
    <row r="508" spans="1:28" x14ac:dyDescent="0.3">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c r="AB508" s="14"/>
    </row>
    <row r="509" spans="1:28" x14ac:dyDescent="0.3">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c r="AB509" s="14"/>
    </row>
    <row r="510" spans="1:28" x14ac:dyDescent="0.3">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4"/>
      <c r="AB510" s="14"/>
    </row>
    <row r="511" spans="1:28" x14ac:dyDescent="0.3">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c r="AB511" s="14"/>
    </row>
    <row r="512" spans="1:28" x14ac:dyDescent="0.3">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c r="AB512" s="14"/>
    </row>
    <row r="513" spans="1:28" x14ac:dyDescent="0.3">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4"/>
      <c r="AB513" s="14"/>
    </row>
    <row r="514" spans="1:28" x14ac:dyDescent="0.3">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c r="AB514" s="14"/>
    </row>
    <row r="515" spans="1:28" x14ac:dyDescent="0.3">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c r="AB515" s="14"/>
    </row>
    <row r="516" spans="1:28" x14ac:dyDescent="0.3">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c r="AB516" s="14"/>
    </row>
    <row r="517" spans="1:28" x14ac:dyDescent="0.3">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4"/>
      <c r="AB517" s="14"/>
    </row>
    <row r="518" spans="1:28" x14ac:dyDescent="0.3">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c r="AB518" s="14"/>
    </row>
    <row r="519" spans="1:28" x14ac:dyDescent="0.3">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c r="AB519" s="14"/>
    </row>
    <row r="520" spans="1:28" x14ac:dyDescent="0.3">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c r="AB520" s="14"/>
    </row>
    <row r="521" spans="1:28" x14ac:dyDescent="0.3">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4"/>
      <c r="AB521" s="14"/>
    </row>
    <row r="522" spans="1:28" x14ac:dyDescent="0.3">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c r="AB522" s="14"/>
    </row>
    <row r="523" spans="1:28" x14ac:dyDescent="0.3">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4"/>
      <c r="AB523" s="14"/>
    </row>
    <row r="524" spans="1:28" x14ac:dyDescent="0.3">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c r="AB524" s="14"/>
    </row>
    <row r="525" spans="1:28" x14ac:dyDescent="0.3">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c r="AB525" s="14"/>
    </row>
    <row r="526" spans="1:28" x14ac:dyDescent="0.3">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c r="AB526" s="14"/>
    </row>
    <row r="527" spans="1:28" x14ac:dyDescent="0.3">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4"/>
      <c r="AB527" s="14"/>
    </row>
    <row r="528" spans="1:28" x14ac:dyDescent="0.3">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c r="AB528" s="14"/>
    </row>
    <row r="529" spans="1:28" x14ac:dyDescent="0.3">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c r="AB529" s="14"/>
    </row>
    <row r="530" spans="1:28" x14ac:dyDescent="0.3">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c r="AB530" s="14"/>
    </row>
    <row r="531" spans="1:28" x14ac:dyDescent="0.3">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c r="AB531" s="14"/>
    </row>
    <row r="532" spans="1:28" x14ac:dyDescent="0.3">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c r="AB532" s="14"/>
    </row>
    <row r="533" spans="1:28" x14ac:dyDescent="0.3">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c r="AB533" s="14"/>
    </row>
    <row r="534" spans="1:28" x14ac:dyDescent="0.3">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4"/>
      <c r="AB534" s="14"/>
    </row>
    <row r="535" spans="1:28" x14ac:dyDescent="0.3">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c r="AB535" s="14"/>
    </row>
    <row r="536" spans="1:28" x14ac:dyDescent="0.3">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4"/>
      <c r="AB536" s="14"/>
    </row>
    <row r="537" spans="1:28" x14ac:dyDescent="0.3">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c r="AB537" s="14"/>
    </row>
    <row r="538" spans="1:28" x14ac:dyDescent="0.3">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4"/>
      <c r="AB538" s="14"/>
    </row>
    <row r="539" spans="1:28" x14ac:dyDescent="0.3">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c r="AB539" s="14"/>
    </row>
    <row r="540" spans="1:28" x14ac:dyDescent="0.3">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4"/>
      <c r="AB540" s="14"/>
    </row>
    <row r="541" spans="1:28" x14ac:dyDescent="0.3">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c r="AB541" s="14"/>
    </row>
    <row r="542" spans="1:28" x14ac:dyDescent="0.3">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4"/>
      <c r="AB542" s="14"/>
    </row>
    <row r="543" spans="1:28" x14ac:dyDescent="0.3">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c r="AB543" s="14"/>
    </row>
    <row r="544" spans="1:28" x14ac:dyDescent="0.3">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4"/>
      <c r="AB544" s="14"/>
    </row>
    <row r="545" spans="1:28" x14ac:dyDescent="0.3">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c r="AB545" s="14"/>
    </row>
    <row r="546" spans="1:28" x14ac:dyDescent="0.3">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c r="AB546" s="14"/>
    </row>
    <row r="547" spans="1:28" x14ac:dyDescent="0.3">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c r="AB547" s="14"/>
    </row>
    <row r="548" spans="1:28" x14ac:dyDescent="0.3">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4"/>
      <c r="AB548" s="14"/>
    </row>
    <row r="549" spans="1:28" x14ac:dyDescent="0.3">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4"/>
      <c r="AB549" s="14"/>
    </row>
    <row r="550" spans="1:28" x14ac:dyDescent="0.3">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c r="AB550" s="14"/>
    </row>
    <row r="551" spans="1:28" x14ac:dyDescent="0.3">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4"/>
      <c r="AB551" s="14"/>
    </row>
    <row r="552" spans="1:28" x14ac:dyDescent="0.3">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c r="AB552" s="14"/>
    </row>
    <row r="553" spans="1:28" x14ac:dyDescent="0.3">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4"/>
      <c r="AB553" s="14"/>
    </row>
    <row r="554" spans="1:28" x14ac:dyDescent="0.3">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4"/>
      <c r="AB554" s="14"/>
    </row>
    <row r="555" spans="1:28" x14ac:dyDescent="0.3">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4"/>
      <c r="AB555" s="14"/>
    </row>
    <row r="556" spans="1:28" x14ac:dyDescent="0.3">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4"/>
      <c r="AB556" s="14"/>
    </row>
    <row r="557" spans="1:28" x14ac:dyDescent="0.3">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4"/>
      <c r="AB557" s="14"/>
    </row>
    <row r="558" spans="1:28" x14ac:dyDescent="0.3">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c r="AB558" s="14"/>
    </row>
    <row r="559" spans="1:28" x14ac:dyDescent="0.3">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4"/>
      <c r="AB559" s="14"/>
    </row>
    <row r="560" spans="1:28" x14ac:dyDescent="0.3">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4"/>
      <c r="AB560" s="14"/>
    </row>
    <row r="561" spans="1:28" x14ac:dyDescent="0.3">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4"/>
      <c r="AB561" s="14"/>
    </row>
    <row r="562" spans="1:28" x14ac:dyDescent="0.3">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c r="AB562" s="14"/>
    </row>
    <row r="563" spans="1:28" x14ac:dyDescent="0.3">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4"/>
      <c r="AB563" s="14"/>
    </row>
    <row r="564" spans="1:28" x14ac:dyDescent="0.3">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c r="AB564" s="14"/>
    </row>
    <row r="565" spans="1:28" x14ac:dyDescent="0.3">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c r="AB565" s="14"/>
    </row>
    <row r="566" spans="1:28" x14ac:dyDescent="0.3">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c r="AB566" s="14"/>
    </row>
    <row r="567" spans="1:28" x14ac:dyDescent="0.3">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c r="AB567" s="14"/>
    </row>
    <row r="568" spans="1:28" x14ac:dyDescent="0.3">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c r="AB568" s="14"/>
    </row>
    <row r="569" spans="1:28" x14ac:dyDescent="0.3">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4"/>
      <c r="AB569" s="14"/>
    </row>
    <row r="570" spans="1:28" x14ac:dyDescent="0.3">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4"/>
      <c r="AB570" s="14"/>
    </row>
    <row r="571" spans="1:28" x14ac:dyDescent="0.3">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4"/>
      <c r="AB571" s="14"/>
    </row>
    <row r="572" spans="1:28" x14ac:dyDescent="0.3">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4"/>
      <c r="AB572" s="14"/>
    </row>
    <row r="573" spans="1:28" x14ac:dyDescent="0.3">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4"/>
      <c r="AB573" s="14"/>
    </row>
    <row r="574" spans="1:28" x14ac:dyDescent="0.3">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4"/>
      <c r="AB574" s="14"/>
    </row>
    <row r="575" spans="1:28" x14ac:dyDescent="0.3">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4"/>
      <c r="AB575" s="14"/>
    </row>
    <row r="576" spans="1:28" x14ac:dyDescent="0.3">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4"/>
      <c r="AB576" s="14"/>
    </row>
    <row r="577" spans="1:28" x14ac:dyDescent="0.3">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4"/>
      <c r="AB577" s="14"/>
    </row>
    <row r="578" spans="1:28" x14ac:dyDescent="0.3">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4"/>
      <c r="AB578" s="14"/>
    </row>
    <row r="579" spans="1:28" x14ac:dyDescent="0.3">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4"/>
      <c r="AB579" s="14"/>
    </row>
    <row r="580" spans="1:28" x14ac:dyDescent="0.3">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4"/>
      <c r="AB580" s="14"/>
    </row>
    <row r="581" spans="1:28" x14ac:dyDescent="0.3">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4"/>
      <c r="AB581" s="14"/>
    </row>
    <row r="582" spans="1:28" x14ac:dyDescent="0.3">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4"/>
      <c r="AB582" s="14"/>
    </row>
    <row r="583" spans="1:28" x14ac:dyDescent="0.3">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4"/>
      <c r="AB583" s="14"/>
    </row>
    <row r="584" spans="1:28" x14ac:dyDescent="0.3">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4"/>
      <c r="AB584" s="14"/>
    </row>
    <row r="585" spans="1:28" x14ac:dyDescent="0.3">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4"/>
      <c r="AB585" s="14"/>
    </row>
    <row r="586" spans="1:28" x14ac:dyDescent="0.3">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4"/>
      <c r="AB586" s="14"/>
    </row>
    <row r="587" spans="1:28" x14ac:dyDescent="0.3">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4"/>
      <c r="AB587" s="14"/>
    </row>
    <row r="588" spans="1:28" x14ac:dyDescent="0.3">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c r="AB588" s="14"/>
    </row>
    <row r="589" spans="1:28" x14ac:dyDescent="0.3">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4"/>
      <c r="AB589" s="14"/>
    </row>
    <row r="590" spans="1:28" x14ac:dyDescent="0.3">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4"/>
      <c r="AB590" s="14"/>
    </row>
    <row r="591" spans="1:28" x14ac:dyDescent="0.3">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4"/>
      <c r="AB591" s="14"/>
    </row>
    <row r="592" spans="1:28" x14ac:dyDescent="0.3">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4"/>
      <c r="AB592" s="14"/>
    </row>
    <row r="593" spans="1:28" x14ac:dyDescent="0.3">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4"/>
      <c r="AB593" s="14"/>
    </row>
    <row r="594" spans="1:28" x14ac:dyDescent="0.3">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4"/>
      <c r="AB594" s="14"/>
    </row>
    <row r="595" spans="1:28" x14ac:dyDescent="0.3">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4"/>
      <c r="AB595" s="14"/>
    </row>
    <row r="596" spans="1:28" x14ac:dyDescent="0.3">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4"/>
      <c r="AB596" s="14"/>
    </row>
    <row r="597" spans="1:28" x14ac:dyDescent="0.3">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4"/>
      <c r="AB597" s="14"/>
    </row>
    <row r="598" spans="1:28" x14ac:dyDescent="0.3">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c r="AB598" s="14"/>
    </row>
    <row r="599" spans="1:28" x14ac:dyDescent="0.3">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4"/>
      <c r="AB599" s="14"/>
    </row>
    <row r="600" spans="1:28" x14ac:dyDescent="0.3">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4"/>
      <c r="AB600" s="14"/>
    </row>
    <row r="601" spans="1:28" x14ac:dyDescent="0.3">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4"/>
      <c r="AB601" s="14"/>
    </row>
    <row r="602" spans="1:28" x14ac:dyDescent="0.3">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4"/>
      <c r="AB602" s="14"/>
    </row>
    <row r="603" spans="1:28" x14ac:dyDescent="0.3">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4"/>
      <c r="AB603" s="14"/>
    </row>
    <row r="604" spans="1:28" x14ac:dyDescent="0.3">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4"/>
      <c r="AB604" s="14"/>
    </row>
    <row r="605" spans="1:28" x14ac:dyDescent="0.3">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4"/>
      <c r="AB605" s="14"/>
    </row>
    <row r="606" spans="1:28" x14ac:dyDescent="0.3">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4"/>
      <c r="AB606" s="14"/>
    </row>
    <row r="607" spans="1:28" x14ac:dyDescent="0.3">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4"/>
      <c r="AB607" s="14"/>
    </row>
    <row r="608" spans="1:28" x14ac:dyDescent="0.3">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4"/>
      <c r="AB608" s="14"/>
    </row>
    <row r="609" spans="1:28" x14ac:dyDescent="0.3">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c r="AB609" s="14"/>
    </row>
    <row r="610" spans="1:28" x14ac:dyDescent="0.3">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4"/>
      <c r="AB610" s="14"/>
    </row>
    <row r="611" spans="1:28" x14ac:dyDescent="0.3">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4"/>
      <c r="AB611" s="14"/>
    </row>
    <row r="612" spans="1:28" x14ac:dyDescent="0.3">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4"/>
      <c r="AB612" s="14"/>
    </row>
    <row r="613" spans="1:28" x14ac:dyDescent="0.3">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4"/>
      <c r="AB613" s="14"/>
    </row>
    <row r="614" spans="1:28" x14ac:dyDescent="0.3">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4"/>
      <c r="AB614" s="14"/>
    </row>
    <row r="615" spans="1:28" x14ac:dyDescent="0.3">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4"/>
      <c r="AB615" s="14"/>
    </row>
    <row r="616" spans="1:28" x14ac:dyDescent="0.3">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4"/>
      <c r="AB616" s="14"/>
    </row>
    <row r="617" spans="1:28" x14ac:dyDescent="0.3">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4"/>
      <c r="AB617" s="14"/>
    </row>
    <row r="618" spans="1:28" x14ac:dyDescent="0.3">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4"/>
      <c r="AB618" s="14"/>
    </row>
    <row r="619" spans="1:28" x14ac:dyDescent="0.3">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4"/>
      <c r="AB619" s="14"/>
    </row>
    <row r="620" spans="1:28" x14ac:dyDescent="0.3">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4"/>
      <c r="AB620" s="14"/>
    </row>
    <row r="621" spans="1:28" x14ac:dyDescent="0.3">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4"/>
      <c r="AB621" s="14"/>
    </row>
    <row r="622" spans="1:28" x14ac:dyDescent="0.3">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4"/>
      <c r="AB622" s="14"/>
    </row>
    <row r="623" spans="1:28" x14ac:dyDescent="0.3">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4"/>
      <c r="AB623" s="14"/>
    </row>
    <row r="624" spans="1:28" x14ac:dyDescent="0.3">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4"/>
      <c r="AB624" s="14"/>
    </row>
    <row r="625" spans="1:28" x14ac:dyDescent="0.3">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4"/>
      <c r="AB625" s="14"/>
    </row>
    <row r="626" spans="1:28" x14ac:dyDescent="0.3">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c r="AA626" s="14"/>
      <c r="AB626" s="14"/>
    </row>
    <row r="627" spans="1:28" x14ac:dyDescent="0.3">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c r="AA627" s="14"/>
      <c r="AB627" s="14"/>
    </row>
    <row r="628" spans="1:28" x14ac:dyDescent="0.3">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c r="AA628" s="14"/>
      <c r="AB628" s="14"/>
    </row>
    <row r="629" spans="1:28" x14ac:dyDescent="0.3">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c r="AA629" s="14"/>
      <c r="AB629" s="14"/>
    </row>
    <row r="630" spans="1:28" x14ac:dyDescent="0.3">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c r="AB630" s="14"/>
    </row>
    <row r="631" spans="1:28" x14ac:dyDescent="0.3">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c r="AA631" s="14"/>
      <c r="AB631" s="14"/>
    </row>
    <row r="632" spans="1:28" x14ac:dyDescent="0.3">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c r="AA632" s="14"/>
      <c r="AB632" s="14"/>
    </row>
    <row r="633" spans="1:28" x14ac:dyDescent="0.3">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c r="AA633" s="14"/>
      <c r="AB633" s="14"/>
    </row>
    <row r="634" spans="1:28" x14ac:dyDescent="0.3">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c r="AA634" s="14"/>
      <c r="AB634" s="14"/>
    </row>
    <row r="635" spans="1:28" x14ac:dyDescent="0.3">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c r="AA635" s="14"/>
      <c r="AB635" s="14"/>
    </row>
    <row r="636" spans="1:28" x14ac:dyDescent="0.3">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c r="AA636" s="14"/>
      <c r="AB636" s="14"/>
    </row>
    <row r="637" spans="1:28" x14ac:dyDescent="0.3">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c r="AA637" s="14"/>
      <c r="AB637" s="14"/>
    </row>
    <row r="638" spans="1:28" x14ac:dyDescent="0.3">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c r="AA638" s="14"/>
      <c r="AB638" s="14"/>
    </row>
    <row r="639" spans="1:28" x14ac:dyDescent="0.3">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c r="AA639" s="14"/>
      <c r="AB639" s="14"/>
    </row>
    <row r="640" spans="1:28" x14ac:dyDescent="0.3">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c r="AB640" s="14"/>
    </row>
    <row r="641" spans="1:28" x14ac:dyDescent="0.3">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c r="AA641" s="14"/>
      <c r="AB641" s="14"/>
    </row>
    <row r="642" spans="1:28" x14ac:dyDescent="0.3">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c r="AA642" s="14"/>
      <c r="AB642" s="14"/>
    </row>
    <row r="643" spans="1:28" x14ac:dyDescent="0.3">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c r="AA643" s="14"/>
      <c r="AB643" s="14"/>
    </row>
    <row r="644" spans="1:28" x14ac:dyDescent="0.3">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row>
    <row r="645" spans="1:28" x14ac:dyDescent="0.3">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row>
    <row r="646" spans="1:28" x14ac:dyDescent="0.3">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row>
    <row r="647" spans="1:28" x14ac:dyDescent="0.3">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row>
    <row r="648" spans="1:28" x14ac:dyDescent="0.3">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row>
    <row r="649" spans="1:28" x14ac:dyDescent="0.3">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row>
    <row r="650" spans="1:28" x14ac:dyDescent="0.3">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row>
    <row r="651" spans="1:28" x14ac:dyDescent="0.3">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row>
    <row r="652" spans="1:28" x14ac:dyDescent="0.3">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c r="AA652" s="14"/>
      <c r="AB652" s="14"/>
    </row>
    <row r="653" spans="1:28" x14ac:dyDescent="0.3">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c r="AA653" s="14"/>
      <c r="AB653" s="14"/>
    </row>
    <row r="654" spans="1:28" x14ac:dyDescent="0.3">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c r="AA654" s="14"/>
      <c r="AB654" s="14"/>
    </row>
    <row r="655" spans="1:28" x14ac:dyDescent="0.3">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c r="AA655" s="14"/>
      <c r="AB655" s="14"/>
    </row>
    <row r="656" spans="1:28" x14ac:dyDescent="0.3">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c r="AA656" s="14"/>
      <c r="AB656" s="14"/>
    </row>
    <row r="657" spans="1:28" x14ac:dyDescent="0.3">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c r="AA657" s="14"/>
      <c r="AB657" s="14"/>
    </row>
    <row r="658" spans="1:28" x14ac:dyDescent="0.3">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c r="AA658" s="14"/>
      <c r="AB658" s="14"/>
    </row>
    <row r="659" spans="1:28" x14ac:dyDescent="0.3">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c r="AA659" s="14"/>
      <c r="AB659" s="14"/>
    </row>
    <row r="660" spans="1:28" x14ac:dyDescent="0.3">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c r="AA660" s="14"/>
      <c r="AB660" s="14"/>
    </row>
    <row r="661" spans="1:28" x14ac:dyDescent="0.3">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c r="AA661" s="14"/>
      <c r="AB661" s="14"/>
    </row>
    <row r="662" spans="1:28" x14ac:dyDescent="0.3">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c r="AA662" s="14"/>
      <c r="AB662" s="14"/>
    </row>
    <row r="663" spans="1:28" x14ac:dyDescent="0.3">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c r="AA663" s="14"/>
      <c r="AB663" s="14"/>
    </row>
    <row r="664" spans="1:28" x14ac:dyDescent="0.3">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c r="AA664" s="14"/>
      <c r="AB664" s="14"/>
    </row>
    <row r="665" spans="1:28" x14ac:dyDescent="0.3">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c r="AA665" s="14"/>
      <c r="AB665" s="14"/>
    </row>
    <row r="666" spans="1:28" x14ac:dyDescent="0.3">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c r="AA666" s="14"/>
      <c r="AB666" s="14"/>
    </row>
    <row r="667" spans="1:28" x14ac:dyDescent="0.3">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c r="AA667" s="14"/>
      <c r="AB667" s="14"/>
    </row>
    <row r="668" spans="1:28" x14ac:dyDescent="0.3">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c r="AA668" s="14"/>
      <c r="AB668" s="14"/>
    </row>
    <row r="669" spans="1:28" x14ac:dyDescent="0.3">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c r="AA669" s="14"/>
      <c r="AB669" s="14"/>
    </row>
    <row r="670" spans="1:28" x14ac:dyDescent="0.3">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c r="AA670" s="14"/>
      <c r="AB670" s="14"/>
    </row>
    <row r="671" spans="1:28" x14ac:dyDescent="0.3">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c r="AA671" s="14"/>
      <c r="AB671" s="14"/>
    </row>
    <row r="672" spans="1:28" x14ac:dyDescent="0.3">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c r="AA672" s="14"/>
      <c r="AB672" s="14"/>
    </row>
    <row r="673" spans="1:28" x14ac:dyDescent="0.3">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c r="AA673" s="14"/>
      <c r="AB673" s="14"/>
    </row>
    <row r="674" spans="1:28" x14ac:dyDescent="0.3">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c r="AA674" s="14"/>
      <c r="AB674" s="14"/>
    </row>
    <row r="675" spans="1:28" x14ac:dyDescent="0.3">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c r="AA675" s="14"/>
      <c r="AB675" s="14"/>
    </row>
    <row r="676" spans="1:28" x14ac:dyDescent="0.3">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c r="AA676" s="14"/>
      <c r="AB676" s="14"/>
    </row>
    <row r="677" spans="1:28" x14ac:dyDescent="0.3">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c r="AA677" s="14"/>
      <c r="AB677" s="14"/>
    </row>
    <row r="678" spans="1:28" x14ac:dyDescent="0.3">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c r="AA678" s="14"/>
      <c r="AB678" s="14"/>
    </row>
    <row r="679" spans="1:28" x14ac:dyDescent="0.3">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c r="AA679" s="14"/>
      <c r="AB679" s="14"/>
    </row>
    <row r="680" spans="1:28" x14ac:dyDescent="0.3">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c r="AA680" s="14"/>
      <c r="AB680" s="14"/>
    </row>
    <row r="681" spans="1:28" x14ac:dyDescent="0.3">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c r="AA681" s="14"/>
      <c r="AB681" s="14"/>
    </row>
    <row r="682" spans="1:28" x14ac:dyDescent="0.3">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c r="AA682" s="14"/>
      <c r="AB682" s="14"/>
    </row>
    <row r="683" spans="1:28" x14ac:dyDescent="0.3">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c r="AA683" s="14"/>
      <c r="AB683" s="14"/>
    </row>
    <row r="684" spans="1:28" x14ac:dyDescent="0.3">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c r="AA684" s="14"/>
      <c r="AB684" s="14"/>
    </row>
    <row r="685" spans="1:28" x14ac:dyDescent="0.3">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c r="AA685" s="14"/>
      <c r="AB685" s="14"/>
    </row>
    <row r="686" spans="1:28" x14ac:dyDescent="0.3">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c r="AA686" s="14"/>
      <c r="AB686" s="14"/>
    </row>
    <row r="687" spans="1:28" x14ac:dyDescent="0.3">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c r="AB687" s="14"/>
    </row>
    <row r="688" spans="1:28" x14ac:dyDescent="0.3">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c r="AA688" s="14"/>
      <c r="AB688" s="14"/>
    </row>
    <row r="689" spans="1:28" x14ac:dyDescent="0.3">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c r="AA689" s="14"/>
      <c r="AB689" s="14"/>
    </row>
    <row r="690" spans="1:28" x14ac:dyDescent="0.3">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c r="AA690" s="14"/>
      <c r="AB690" s="14"/>
    </row>
    <row r="691" spans="1:28" x14ac:dyDescent="0.3">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c r="AA691" s="14"/>
      <c r="AB691" s="14"/>
    </row>
    <row r="692" spans="1:28" x14ac:dyDescent="0.3">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c r="AA692" s="14"/>
      <c r="AB692" s="14"/>
    </row>
    <row r="693" spans="1:28" x14ac:dyDescent="0.3">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c r="AA693" s="14"/>
      <c r="AB693" s="14"/>
    </row>
    <row r="694" spans="1:28" x14ac:dyDescent="0.3">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c r="AA694" s="14"/>
      <c r="AB694" s="14"/>
    </row>
    <row r="695" spans="1:28" x14ac:dyDescent="0.3">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c r="AA695" s="14"/>
      <c r="AB695" s="14"/>
    </row>
    <row r="696" spans="1:28" x14ac:dyDescent="0.3">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c r="AA696" s="14"/>
      <c r="AB696" s="14"/>
    </row>
    <row r="697" spans="1:28" x14ac:dyDescent="0.3">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c r="AA697" s="14"/>
      <c r="AB697" s="14"/>
    </row>
    <row r="698" spans="1:28" x14ac:dyDescent="0.3">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c r="AA698" s="14"/>
      <c r="AB698" s="14"/>
    </row>
    <row r="699" spans="1:28" x14ac:dyDescent="0.3">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c r="AA699" s="14"/>
      <c r="AB699" s="14"/>
    </row>
    <row r="700" spans="1:28" x14ac:dyDescent="0.3">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c r="AA700" s="14"/>
      <c r="AB700" s="14"/>
    </row>
    <row r="701" spans="1:28" x14ac:dyDescent="0.3">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c r="AA701" s="14"/>
      <c r="AB701" s="14"/>
    </row>
    <row r="702" spans="1:28" x14ac:dyDescent="0.3">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c r="AA702" s="14"/>
      <c r="AB702" s="14"/>
    </row>
    <row r="703" spans="1:28" x14ac:dyDescent="0.3">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c r="AA703" s="14"/>
      <c r="AB703" s="14"/>
    </row>
    <row r="704" spans="1:28" x14ac:dyDescent="0.3">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c r="AA704" s="14"/>
      <c r="AB704" s="14"/>
    </row>
    <row r="705" spans="1:28" x14ac:dyDescent="0.3">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c r="AA705" s="14"/>
      <c r="AB705" s="14"/>
    </row>
    <row r="706" spans="1:28" x14ac:dyDescent="0.3">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c r="AA706" s="14"/>
      <c r="AB706" s="14"/>
    </row>
    <row r="707" spans="1:28" x14ac:dyDescent="0.3">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c r="AA707" s="14"/>
      <c r="AB707" s="14"/>
    </row>
    <row r="708" spans="1:28" x14ac:dyDescent="0.3">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c r="AA708" s="14"/>
      <c r="AB708" s="14"/>
    </row>
    <row r="709" spans="1:28" x14ac:dyDescent="0.3">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c r="AA709" s="14"/>
      <c r="AB709" s="14"/>
    </row>
    <row r="710" spans="1:28" x14ac:dyDescent="0.3">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c r="AA710" s="14"/>
      <c r="AB710" s="14"/>
    </row>
    <row r="711" spans="1:28" x14ac:dyDescent="0.3">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c r="AA711" s="14"/>
      <c r="AB711" s="14"/>
    </row>
    <row r="712" spans="1:28" x14ac:dyDescent="0.3">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c r="AA712" s="14"/>
      <c r="AB712" s="14"/>
    </row>
    <row r="713" spans="1:28" x14ac:dyDescent="0.3">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c r="AA713" s="14"/>
      <c r="AB713" s="14"/>
    </row>
    <row r="714" spans="1:28" x14ac:dyDescent="0.3">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c r="AA714" s="14"/>
      <c r="AB714" s="14"/>
    </row>
    <row r="715" spans="1:28" x14ac:dyDescent="0.3">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c r="AA715" s="14"/>
      <c r="AB715" s="14"/>
    </row>
    <row r="716" spans="1:28" x14ac:dyDescent="0.3">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c r="AA716" s="14"/>
      <c r="AB716" s="14"/>
    </row>
    <row r="717" spans="1:28" x14ac:dyDescent="0.3">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c r="AA717" s="14"/>
      <c r="AB717" s="14"/>
    </row>
    <row r="718" spans="1:28" x14ac:dyDescent="0.3">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c r="AA718" s="14"/>
      <c r="AB718" s="14"/>
    </row>
    <row r="719" spans="1:28" x14ac:dyDescent="0.3">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c r="AA719" s="14"/>
      <c r="AB719" s="14"/>
    </row>
    <row r="720" spans="1:28" x14ac:dyDescent="0.3">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c r="AA720" s="14"/>
      <c r="AB720" s="14"/>
    </row>
    <row r="721" spans="1:28" x14ac:dyDescent="0.3">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c r="AA721" s="14"/>
      <c r="AB721" s="14"/>
    </row>
    <row r="722" spans="1:28" x14ac:dyDescent="0.3">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c r="AA722" s="14"/>
      <c r="AB722" s="14"/>
    </row>
    <row r="723" spans="1:28" x14ac:dyDescent="0.3">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c r="AB723" s="14"/>
    </row>
    <row r="724" spans="1:28" x14ac:dyDescent="0.3">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c r="AB724" s="14"/>
    </row>
    <row r="725" spans="1:28" x14ac:dyDescent="0.3">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c r="AB725" s="14"/>
    </row>
    <row r="726" spans="1:28" x14ac:dyDescent="0.3">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c r="AA726" s="14"/>
      <c r="AB726" s="14"/>
    </row>
    <row r="727" spans="1:28" x14ac:dyDescent="0.3">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c r="AA727" s="14"/>
      <c r="AB727" s="14"/>
    </row>
    <row r="728" spans="1:28" x14ac:dyDescent="0.3">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c r="AA728" s="14"/>
      <c r="AB728" s="14"/>
    </row>
    <row r="729" spans="1:28" x14ac:dyDescent="0.3">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c r="AA729" s="14"/>
      <c r="AB729" s="14"/>
    </row>
    <row r="730" spans="1:28" x14ac:dyDescent="0.3">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c r="AA730" s="14"/>
      <c r="AB730" s="14"/>
    </row>
    <row r="731" spans="1:28" x14ac:dyDescent="0.3">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c r="AA731" s="14"/>
      <c r="AB731" s="14"/>
    </row>
    <row r="732" spans="1:28" x14ac:dyDescent="0.3">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c r="AA732" s="14"/>
      <c r="AB732" s="14"/>
    </row>
    <row r="733" spans="1:28" x14ac:dyDescent="0.3">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c r="AA733" s="14"/>
      <c r="AB733" s="14"/>
    </row>
    <row r="734" spans="1:28" x14ac:dyDescent="0.3">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c r="AA734" s="14"/>
      <c r="AB734" s="14"/>
    </row>
    <row r="735" spans="1:28" x14ac:dyDescent="0.3">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c r="AA735" s="14"/>
      <c r="AB735" s="14"/>
    </row>
    <row r="736" spans="1:28" x14ac:dyDescent="0.3">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c r="AA736" s="14"/>
      <c r="AB736" s="14"/>
    </row>
    <row r="737" spans="1:28" x14ac:dyDescent="0.3">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c r="AA737" s="14"/>
      <c r="AB737" s="14"/>
    </row>
    <row r="738" spans="1:28" x14ac:dyDescent="0.3">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c r="AA738" s="14"/>
      <c r="AB738" s="14"/>
    </row>
    <row r="739" spans="1:28" x14ac:dyDescent="0.3">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c r="AA739" s="14"/>
      <c r="AB739" s="14"/>
    </row>
    <row r="740" spans="1:28" x14ac:dyDescent="0.3">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c r="AA740" s="14"/>
      <c r="AB740" s="14"/>
    </row>
    <row r="741" spans="1:28" x14ac:dyDescent="0.3">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c r="AA741" s="14"/>
      <c r="AB741" s="14"/>
    </row>
    <row r="742" spans="1:28" x14ac:dyDescent="0.3">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c r="AA742" s="14"/>
      <c r="AB742" s="14"/>
    </row>
    <row r="743" spans="1:28" x14ac:dyDescent="0.3">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c r="AA743" s="14"/>
      <c r="AB743" s="14"/>
    </row>
    <row r="744" spans="1:28" x14ac:dyDescent="0.3">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c r="AA744" s="14"/>
      <c r="AB744" s="14"/>
    </row>
    <row r="745" spans="1:28" x14ac:dyDescent="0.3">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c r="AA745" s="14"/>
      <c r="AB745" s="14"/>
    </row>
    <row r="746" spans="1:28" x14ac:dyDescent="0.3">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c r="AA746" s="14"/>
      <c r="AB746" s="14"/>
    </row>
    <row r="747" spans="1:28" x14ac:dyDescent="0.3">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c r="AA747" s="14"/>
      <c r="AB747" s="14"/>
    </row>
    <row r="748" spans="1:28" x14ac:dyDescent="0.3">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c r="AA748" s="14"/>
      <c r="AB748" s="14"/>
    </row>
    <row r="749" spans="1:28" x14ac:dyDescent="0.3">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c r="AA749" s="14"/>
      <c r="AB749" s="14"/>
    </row>
    <row r="750" spans="1:28" x14ac:dyDescent="0.3">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c r="AA750" s="14"/>
      <c r="AB750" s="14"/>
    </row>
    <row r="751" spans="1:28" x14ac:dyDescent="0.3">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c r="AA751" s="14"/>
      <c r="AB751" s="14"/>
    </row>
    <row r="752" spans="1:28" x14ac:dyDescent="0.3">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c r="AA752" s="14"/>
      <c r="AB752" s="14"/>
    </row>
    <row r="753" spans="1:28" x14ac:dyDescent="0.3">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c r="AA753" s="14"/>
      <c r="AB753" s="14"/>
    </row>
    <row r="754" spans="1:28" x14ac:dyDescent="0.3">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c r="AA754" s="14"/>
      <c r="AB754" s="14"/>
    </row>
    <row r="755" spans="1:28" x14ac:dyDescent="0.3">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c r="AA755" s="14"/>
      <c r="AB755" s="14"/>
    </row>
    <row r="756" spans="1:28" x14ac:dyDescent="0.3">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c r="AA756" s="14"/>
      <c r="AB756" s="14"/>
    </row>
    <row r="757" spans="1:28" x14ac:dyDescent="0.3">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c r="AA757" s="14"/>
      <c r="AB757" s="14"/>
    </row>
    <row r="758" spans="1:28" x14ac:dyDescent="0.3">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c r="AA758" s="14"/>
      <c r="AB758" s="14"/>
    </row>
    <row r="759" spans="1:28" x14ac:dyDescent="0.3">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c r="AA759" s="14"/>
      <c r="AB759" s="14"/>
    </row>
    <row r="760" spans="1:28" x14ac:dyDescent="0.3">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c r="AA760" s="14"/>
      <c r="AB760" s="14"/>
    </row>
    <row r="761" spans="1:28" x14ac:dyDescent="0.3">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c r="AA761" s="14"/>
      <c r="AB761" s="14"/>
    </row>
    <row r="762" spans="1:28" x14ac:dyDescent="0.3">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c r="AA762" s="14"/>
      <c r="AB762" s="14"/>
    </row>
    <row r="763" spans="1:28" x14ac:dyDescent="0.3">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c r="AA763" s="14"/>
      <c r="AB763" s="14"/>
    </row>
    <row r="764" spans="1:28" x14ac:dyDescent="0.3">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c r="AA764" s="14"/>
      <c r="AB764" s="14"/>
    </row>
    <row r="765" spans="1:28" x14ac:dyDescent="0.3">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c r="AA765" s="14"/>
      <c r="AB765" s="14"/>
    </row>
    <row r="766" spans="1:28" x14ac:dyDescent="0.3">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c r="AA766" s="14"/>
      <c r="AB766" s="14"/>
    </row>
    <row r="767" spans="1:28" x14ac:dyDescent="0.3">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c r="AA767" s="14"/>
      <c r="AB767" s="14"/>
    </row>
    <row r="768" spans="1:28" x14ac:dyDescent="0.3">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c r="AA768" s="14"/>
      <c r="AB768" s="14"/>
    </row>
    <row r="769" spans="1:28" x14ac:dyDescent="0.3">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c r="AA769" s="14"/>
      <c r="AB769" s="14"/>
    </row>
    <row r="770" spans="1:28" x14ac:dyDescent="0.3">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c r="AA770" s="14"/>
      <c r="AB770" s="14"/>
    </row>
    <row r="771" spans="1:28" x14ac:dyDescent="0.3">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c r="AA771" s="14"/>
      <c r="AB771" s="14"/>
    </row>
    <row r="772" spans="1:28" x14ac:dyDescent="0.3">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c r="AA772" s="14"/>
      <c r="AB772" s="14"/>
    </row>
    <row r="773" spans="1:28" x14ac:dyDescent="0.3">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c r="AA773" s="14"/>
      <c r="AB773" s="14"/>
    </row>
    <row r="774" spans="1:28" x14ac:dyDescent="0.3">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c r="AA774" s="14"/>
      <c r="AB774" s="14"/>
    </row>
    <row r="775" spans="1:28" x14ac:dyDescent="0.3">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c r="AA775" s="14"/>
      <c r="AB775" s="14"/>
    </row>
    <row r="776" spans="1:28" x14ac:dyDescent="0.3">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c r="AA776" s="14"/>
      <c r="AB776" s="14"/>
    </row>
    <row r="777" spans="1:28" x14ac:dyDescent="0.3">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c r="AA777" s="14"/>
      <c r="AB777" s="14"/>
    </row>
    <row r="778" spans="1:28" x14ac:dyDescent="0.3">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c r="AA778" s="14"/>
      <c r="AB778" s="14"/>
    </row>
    <row r="779" spans="1:28" x14ac:dyDescent="0.3">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c r="AA779" s="14"/>
      <c r="AB779" s="14"/>
    </row>
    <row r="780" spans="1:28" x14ac:dyDescent="0.3">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c r="AA780" s="14"/>
      <c r="AB780" s="14"/>
    </row>
    <row r="781" spans="1:28" x14ac:dyDescent="0.3">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c r="AA781" s="14"/>
      <c r="AB781" s="14"/>
    </row>
    <row r="782" spans="1:28" x14ac:dyDescent="0.3">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c r="AA782" s="14"/>
      <c r="AB782" s="14"/>
    </row>
    <row r="783" spans="1:28" x14ac:dyDescent="0.3">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c r="AA783" s="14"/>
      <c r="AB783" s="14"/>
    </row>
    <row r="784" spans="1:28" x14ac:dyDescent="0.3">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c r="AA784" s="14"/>
      <c r="AB784" s="14"/>
    </row>
    <row r="785" spans="1:28" x14ac:dyDescent="0.3">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c r="AA785" s="14"/>
      <c r="AB785" s="14"/>
    </row>
    <row r="786" spans="1:28" x14ac:dyDescent="0.3">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c r="AA786" s="14"/>
      <c r="AB786" s="14"/>
    </row>
    <row r="787" spans="1:28" x14ac:dyDescent="0.3">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c r="AA787" s="14"/>
      <c r="AB787" s="14"/>
    </row>
    <row r="788" spans="1:28" x14ac:dyDescent="0.3">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c r="AA788" s="14"/>
      <c r="AB788" s="14"/>
    </row>
    <row r="789" spans="1:28" x14ac:dyDescent="0.3">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c r="AA789" s="14"/>
      <c r="AB789" s="14"/>
    </row>
    <row r="790" spans="1:28" x14ac:dyDescent="0.3">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c r="AA790" s="14"/>
      <c r="AB790" s="14"/>
    </row>
    <row r="791" spans="1:28" x14ac:dyDescent="0.3">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c r="AA791" s="14"/>
      <c r="AB791" s="14"/>
    </row>
    <row r="792" spans="1:28" x14ac:dyDescent="0.3">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c r="AA792" s="14"/>
      <c r="AB792" s="14"/>
    </row>
    <row r="793" spans="1:28" x14ac:dyDescent="0.3">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c r="AA793" s="14"/>
      <c r="AB793" s="14"/>
    </row>
    <row r="794" spans="1:28" x14ac:dyDescent="0.3">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c r="AA794" s="14"/>
      <c r="AB794" s="14"/>
    </row>
    <row r="795" spans="1:28" x14ac:dyDescent="0.3">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c r="AA795" s="14"/>
      <c r="AB795" s="14"/>
    </row>
    <row r="796" spans="1:28" x14ac:dyDescent="0.3">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c r="AA796" s="14"/>
      <c r="AB796" s="14"/>
    </row>
    <row r="797" spans="1:28" x14ac:dyDescent="0.3">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c r="AA797" s="14"/>
      <c r="AB797" s="14"/>
    </row>
    <row r="798" spans="1:28" x14ac:dyDescent="0.3">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c r="AA798" s="14"/>
      <c r="AB798" s="14"/>
    </row>
    <row r="799" spans="1:28" x14ac:dyDescent="0.3">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c r="AA799" s="14"/>
      <c r="AB799" s="14"/>
    </row>
    <row r="800" spans="1:28" x14ac:dyDescent="0.3">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c r="AA800" s="14"/>
      <c r="AB800" s="14"/>
    </row>
    <row r="801" spans="1:28" x14ac:dyDescent="0.3">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c r="AA801" s="14"/>
      <c r="AB801" s="14"/>
    </row>
    <row r="802" spans="1:28" x14ac:dyDescent="0.3">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c r="AA802" s="14"/>
      <c r="AB802" s="14"/>
    </row>
    <row r="803" spans="1:28" x14ac:dyDescent="0.3">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c r="AA803" s="14"/>
      <c r="AB803" s="14"/>
    </row>
    <row r="804" spans="1:28" x14ac:dyDescent="0.3">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c r="AA804" s="14"/>
      <c r="AB804" s="14"/>
    </row>
    <row r="805" spans="1:28" x14ac:dyDescent="0.3">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c r="AA805" s="14"/>
      <c r="AB805" s="14"/>
    </row>
    <row r="806" spans="1:28" x14ac:dyDescent="0.3">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c r="AA806" s="14"/>
      <c r="AB806" s="14"/>
    </row>
    <row r="807" spans="1:28" x14ac:dyDescent="0.3">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c r="AA807" s="14"/>
      <c r="AB807" s="14"/>
    </row>
    <row r="808" spans="1:28" x14ac:dyDescent="0.3">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c r="AA808" s="14"/>
      <c r="AB808" s="14"/>
    </row>
    <row r="809" spans="1:28" x14ac:dyDescent="0.3">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c r="AA809" s="14"/>
      <c r="AB809" s="14"/>
    </row>
    <row r="810" spans="1:28" x14ac:dyDescent="0.3">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c r="AA810" s="14"/>
      <c r="AB810" s="14"/>
    </row>
    <row r="811" spans="1:28" x14ac:dyDescent="0.3">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c r="AA811" s="14"/>
      <c r="AB811" s="14"/>
    </row>
    <row r="812" spans="1:28" x14ac:dyDescent="0.3">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c r="AA812" s="14"/>
      <c r="AB812" s="14"/>
    </row>
    <row r="813" spans="1:28" x14ac:dyDescent="0.3">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c r="AA813" s="14"/>
      <c r="AB813" s="14"/>
    </row>
    <row r="814" spans="1:28" x14ac:dyDescent="0.3">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c r="AA814" s="14"/>
      <c r="AB814" s="14"/>
    </row>
    <row r="815" spans="1:28" x14ac:dyDescent="0.3">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c r="AA815" s="14"/>
      <c r="AB815" s="14"/>
    </row>
    <row r="816" spans="1:28" x14ac:dyDescent="0.3">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c r="AA816" s="14"/>
      <c r="AB816" s="14"/>
    </row>
    <row r="817" spans="1:28" x14ac:dyDescent="0.3">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c r="AA817" s="14"/>
      <c r="AB817" s="14"/>
    </row>
    <row r="818" spans="1:28" x14ac:dyDescent="0.3">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c r="AA818" s="14"/>
      <c r="AB818" s="14"/>
    </row>
    <row r="819" spans="1:28" x14ac:dyDescent="0.3">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c r="AA819" s="14"/>
      <c r="AB819" s="14"/>
    </row>
    <row r="820" spans="1:28" x14ac:dyDescent="0.3">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c r="AA820" s="14"/>
      <c r="AB820" s="14"/>
    </row>
    <row r="821" spans="1:28" x14ac:dyDescent="0.3">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c r="AA821" s="14"/>
      <c r="AB821" s="14"/>
    </row>
    <row r="822" spans="1:28" x14ac:dyDescent="0.3">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c r="AA822" s="14"/>
      <c r="AB822" s="14"/>
    </row>
    <row r="823" spans="1:28" x14ac:dyDescent="0.3">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c r="AA823" s="14"/>
      <c r="AB823" s="14"/>
    </row>
    <row r="824" spans="1:28" x14ac:dyDescent="0.3">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c r="AA824" s="14"/>
      <c r="AB824" s="14"/>
    </row>
    <row r="825" spans="1:28" x14ac:dyDescent="0.3">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c r="AA825" s="14"/>
      <c r="AB825" s="14"/>
    </row>
    <row r="826" spans="1:28" x14ac:dyDescent="0.3">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c r="AA826" s="14"/>
      <c r="AB826" s="14"/>
    </row>
    <row r="827" spans="1:28" x14ac:dyDescent="0.3">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c r="AA827" s="14"/>
      <c r="AB827" s="14"/>
    </row>
    <row r="828" spans="1:28" x14ac:dyDescent="0.3">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c r="AA828" s="14"/>
      <c r="AB828" s="14"/>
    </row>
    <row r="829" spans="1:28" x14ac:dyDescent="0.3">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c r="AA829" s="14"/>
      <c r="AB829" s="14"/>
    </row>
    <row r="830" spans="1:28" x14ac:dyDescent="0.3">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c r="AA830" s="14"/>
      <c r="AB830" s="14"/>
    </row>
    <row r="831" spans="1:28" x14ac:dyDescent="0.3">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c r="AA831" s="14"/>
      <c r="AB831" s="14"/>
    </row>
    <row r="832" spans="1:28" x14ac:dyDescent="0.3">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c r="AA832" s="14"/>
      <c r="AB832" s="14"/>
    </row>
    <row r="833" spans="1:28" x14ac:dyDescent="0.3">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c r="AA833" s="14"/>
      <c r="AB833" s="14"/>
    </row>
    <row r="834" spans="1:28" x14ac:dyDescent="0.3">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c r="AA834" s="14"/>
      <c r="AB834" s="14"/>
    </row>
    <row r="835" spans="1:28" x14ac:dyDescent="0.3">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c r="AA835" s="14"/>
      <c r="AB835" s="14"/>
    </row>
    <row r="836" spans="1:28" x14ac:dyDescent="0.3">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c r="AA836" s="14"/>
      <c r="AB836" s="14"/>
    </row>
    <row r="837" spans="1:28" x14ac:dyDescent="0.3">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c r="AA837" s="14"/>
      <c r="AB837" s="14"/>
    </row>
    <row r="838" spans="1:28" x14ac:dyDescent="0.3">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c r="AA838" s="14"/>
      <c r="AB838" s="14"/>
    </row>
    <row r="839" spans="1:28" x14ac:dyDescent="0.3">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c r="AA839" s="14"/>
      <c r="AB839" s="14"/>
    </row>
    <row r="840" spans="1:28" x14ac:dyDescent="0.3">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c r="AA840" s="14"/>
      <c r="AB840" s="14"/>
    </row>
    <row r="841" spans="1:28" x14ac:dyDescent="0.3">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c r="AA841" s="14"/>
      <c r="AB841" s="14"/>
    </row>
    <row r="842" spans="1:28" x14ac:dyDescent="0.3">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c r="AA842" s="14"/>
      <c r="AB842" s="14"/>
    </row>
    <row r="843" spans="1:28" x14ac:dyDescent="0.3">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c r="AA843" s="14"/>
      <c r="AB843" s="14"/>
    </row>
    <row r="844" spans="1:28" x14ac:dyDescent="0.3">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c r="AA844" s="14"/>
      <c r="AB844" s="14"/>
    </row>
    <row r="845" spans="1:28" x14ac:dyDescent="0.3">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c r="AA845" s="14"/>
      <c r="AB845" s="14"/>
    </row>
    <row r="846" spans="1:28" x14ac:dyDescent="0.3">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c r="AA846" s="14"/>
      <c r="AB846" s="14"/>
    </row>
    <row r="847" spans="1:28" x14ac:dyDescent="0.3">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c r="AA847" s="14"/>
      <c r="AB847" s="14"/>
    </row>
    <row r="848" spans="1:28" x14ac:dyDescent="0.3">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c r="AA848" s="14"/>
      <c r="AB848" s="14"/>
    </row>
    <row r="849" spans="1:28" x14ac:dyDescent="0.3">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c r="AA849" s="14"/>
      <c r="AB849" s="14"/>
    </row>
    <row r="850" spans="1:28" x14ac:dyDescent="0.3">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c r="AA850" s="14"/>
      <c r="AB850" s="14"/>
    </row>
    <row r="851" spans="1:28" x14ac:dyDescent="0.3">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c r="AA851" s="14"/>
      <c r="AB851" s="14"/>
    </row>
    <row r="852" spans="1:28" x14ac:dyDescent="0.3">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c r="AA852" s="14"/>
      <c r="AB852" s="14"/>
    </row>
    <row r="853" spans="1:28" x14ac:dyDescent="0.3">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c r="AA853" s="14"/>
      <c r="AB853" s="14"/>
    </row>
    <row r="854" spans="1:28" x14ac:dyDescent="0.3">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c r="AA854" s="14"/>
      <c r="AB854" s="14"/>
    </row>
    <row r="855" spans="1:28" x14ac:dyDescent="0.3">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c r="AA855" s="14"/>
      <c r="AB855" s="14"/>
    </row>
    <row r="856" spans="1:28" x14ac:dyDescent="0.3">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c r="AA856" s="14"/>
      <c r="AB856" s="14"/>
    </row>
    <row r="857" spans="1:28" x14ac:dyDescent="0.3">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c r="AA857" s="14"/>
      <c r="AB857" s="14"/>
    </row>
    <row r="858" spans="1:28" x14ac:dyDescent="0.3">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c r="AA858" s="14"/>
      <c r="AB858" s="14"/>
    </row>
    <row r="859" spans="1:28" x14ac:dyDescent="0.3">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c r="AA859" s="14"/>
      <c r="AB859" s="14"/>
    </row>
    <row r="860" spans="1:28" x14ac:dyDescent="0.3">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c r="AA860" s="14"/>
      <c r="AB860" s="14"/>
    </row>
    <row r="861" spans="1:28" x14ac:dyDescent="0.3">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c r="AA861" s="14"/>
      <c r="AB861" s="14"/>
    </row>
    <row r="862" spans="1:28" x14ac:dyDescent="0.3">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c r="AA862" s="14"/>
      <c r="AB862" s="14"/>
    </row>
    <row r="863" spans="1:28" x14ac:dyDescent="0.3">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c r="AA863" s="14"/>
      <c r="AB863" s="14"/>
    </row>
    <row r="864" spans="1:28" x14ac:dyDescent="0.3">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c r="AA864" s="14"/>
      <c r="AB864" s="14"/>
    </row>
    <row r="865" spans="1:28" x14ac:dyDescent="0.3">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c r="AA865" s="14"/>
      <c r="AB865" s="14"/>
    </row>
    <row r="866" spans="1:28" x14ac:dyDescent="0.3">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c r="AA866" s="14"/>
      <c r="AB866" s="14"/>
    </row>
    <row r="867" spans="1:28" x14ac:dyDescent="0.3">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c r="AA867" s="14"/>
      <c r="AB867" s="14"/>
    </row>
    <row r="868" spans="1:28" x14ac:dyDescent="0.3">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c r="AA868" s="14"/>
      <c r="AB868" s="14"/>
    </row>
    <row r="869" spans="1:28" x14ac:dyDescent="0.3">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c r="AA869" s="14"/>
      <c r="AB869" s="14"/>
    </row>
    <row r="870" spans="1:28" x14ac:dyDescent="0.3">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c r="AA870" s="14"/>
      <c r="AB870" s="14"/>
    </row>
    <row r="871" spans="1:28" x14ac:dyDescent="0.3">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c r="AA871" s="14"/>
      <c r="AB871" s="14"/>
    </row>
    <row r="872" spans="1:28" x14ac:dyDescent="0.3">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c r="AA872" s="14"/>
      <c r="AB872" s="14"/>
    </row>
    <row r="873" spans="1:28" x14ac:dyDescent="0.3">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c r="AA873" s="14"/>
      <c r="AB873" s="14"/>
    </row>
    <row r="874" spans="1:28" x14ac:dyDescent="0.3">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c r="AA874" s="14"/>
      <c r="AB874" s="14"/>
    </row>
    <row r="875" spans="1:28" x14ac:dyDescent="0.3">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c r="AA875" s="14"/>
      <c r="AB875" s="14"/>
    </row>
    <row r="876" spans="1:28" x14ac:dyDescent="0.3">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c r="AA876" s="14"/>
      <c r="AB876" s="14"/>
    </row>
    <row r="877" spans="1:28" x14ac:dyDescent="0.3">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c r="AA877" s="14"/>
      <c r="AB877" s="14"/>
    </row>
    <row r="878" spans="1:28" x14ac:dyDescent="0.3">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c r="AA878" s="14"/>
      <c r="AB878" s="14"/>
    </row>
    <row r="879" spans="1:28" x14ac:dyDescent="0.3">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c r="AA879" s="14"/>
      <c r="AB879" s="14"/>
    </row>
    <row r="880" spans="1:28" x14ac:dyDescent="0.3">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c r="AA880" s="14"/>
      <c r="AB880" s="14"/>
    </row>
    <row r="881" spans="1:28" x14ac:dyDescent="0.3">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c r="AA881" s="14"/>
      <c r="AB881" s="14"/>
    </row>
    <row r="882" spans="1:28" x14ac:dyDescent="0.3">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c r="AA882" s="14"/>
      <c r="AB882" s="14"/>
    </row>
    <row r="883" spans="1:28" x14ac:dyDescent="0.3">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c r="AA883" s="14"/>
      <c r="AB883" s="14"/>
    </row>
    <row r="884" spans="1:28" x14ac:dyDescent="0.3">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c r="AA884" s="14"/>
      <c r="AB884" s="14"/>
    </row>
    <row r="885" spans="1:28" x14ac:dyDescent="0.3">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c r="AA885" s="14"/>
      <c r="AB885" s="14"/>
    </row>
    <row r="886" spans="1:28" x14ac:dyDescent="0.3">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c r="AA886" s="14"/>
      <c r="AB886" s="14"/>
    </row>
    <row r="887" spans="1:28" x14ac:dyDescent="0.3">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c r="AA887" s="14"/>
      <c r="AB887" s="14"/>
    </row>
    <row r="888" spans="1:28" x14ac:dyDescent="0.3">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c r="AA888" s="14"/>
      <c r="AB888" s="14"/>
    </row>
    <row r="889" spans="1:28" x14ac:dyDescent="0.3">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c r="AA889" s="14"/>
      <c r="AB889" s="14"/>
    </row>
    <row r="890" spans="1:28" x14ac:dyDescent="0.3">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c r="AA890" s="14"/>
      <c r="AB890" s="14"/>
    </row>
    <row r="891" spans="1:28" x14ac:dyDescent="0.3">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c r="AA891" s="14"/>
      <c r="AB891" s="14"/>
    </row>
    <row r="892" spans="1:28" x14ac:dyDescent="0.3">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c r="AA892" s="14"/>
      <c r="AB892" s="14"/>
    </row>
    <row r="893" spans="1:28" x14ac:dyDescent="0.3">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c r="AA893" s="14"/>
      <c r="AB893" s="14"/>
    </row>
    <row r="894" spans="1:28" x14ac:dyDescent="0.3">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c r="AA894" s="14"/>
      <c r="AB894" s="14"/>
    </row>
    <row r="895" spans="1:28" x14ac:dyDescent="0.3">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c r="AA895" s="14"/>
      <c r="AB895" s="14"/>
    </row>
    <row r="896" spans="1:28" x14ac:dyDescent="0.3">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c r="AA896" s="14"/>
      <c r="AB896" s="14"/>
    </row>
    <row r="897" spans="1:28" x14ac:dyDescent="0.3">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c r="AA897" s="14"/>
      <c r="AB897" s="14"/>
    </row>
    <row r="898" spans="1:28" x14ac:dyDescent="0.3">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c r="AA898" s="14"/>
      <c r="AB898" s="14"/>
    </row>
    <row r="899" spans="1:28" x14ac:dyDescent="0.3">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c r="AA899" s="14"/>
      <c r="AB899" s="14"/>
    </row>
    <row r="900" spans="1:28" x14ac:dyDescent="0.3">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c r="AA900" s="14"/>
      <c r="AB900" s="14"/>
    </row>
    <row r="901" spans="1:28" x14ac:dyDescent="0.3">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c r="AA901" s="14"/>
      <c r="AB901" s="14"/>
    </row>
    <row r="902" spans="1:28" x14ac:dyDescent="0.3">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c r="AA902" s="14"/>
      <c r="AB902" s="14"/>
    </row>
    <row r="903" spans="1:28" x14ac:dyDescent="0.3">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c r="AA903" s="14"/>
      <c r="AB903" s="14"/>
    </row>
    <row r="904" spans="1:28" x14ac:dyDescent="0.3">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c r="AA904" s="14"/>
      <c r="AB904" s="14"/>
    </row>
    <row r="905" spans="1:28" x14ac:dyDescent="0.3">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c r="AA905" s="14"/>
      <c r="AB905" s="14"/>
    </row>
    <row r="906" spans="1:28" x14ac:dyDescent="0.3">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c r="AA906" s="14"/>
      <c r="AB906" s="14"/>
    </row>
    <row r="907" spans="1:28" x14ac:dyDescent="0.3">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c r="AA907" s="14"/>
      <c r="AB907" s="14"/>
    </row>
    <row r="908" spans="1:28" x14ac:dyDescent="0.3">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c r="AA908" s="14"/>
      <c r="AB908" s="14"/>
    </row>
    <row r="909" spans="1:28" x14ac:dyDescent="0.3">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c r="AA909" s="14"/>
      <c r="AB909" s="14"/>
    </row>
    <row r="910" spans="1:28" x14ac:dyDescent="0.3">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c r="AA910" s="14"/>
      <c r="AB910" s="14"/>
    </row>
    <row r="911" spans="1:28" x14ac:dyDescent="0.3">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c r="AA911" s="14"/>
      <c r="AB911" s="14"/>
    </row>
    <row r="912" spans="1:28" x14ac:dyDescent="0.3">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c r="AA912" s="14"/>
      <c r="AB912" s="14"/>
    </row>
    <row r="913" spans="1:28" x14ac:dyDescent="0.3">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c r="AA913" s="14"/>
      <c r="AB913" s="14"/>
    </row>
    <row r="914" spans="1:28" x14ac:dyDescent="0.3">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c r="AA914" s="14"/>
      <c r="AB914" s="14"/>
    </row>
    <row r="915" spans="1:28" x14ac:dyDescent="0.3">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c r="AA915" s="14"/>
      <c r="AB915" s="14"/>
    </row>
    <row r="916" spans="1:28" x14ac:dyDescent="0.3">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c r="AA916" s="14"/>
      <c r="AB916" s="14"/>
    </row>
    <row r="917" spans="1:28" x14ac:dyDescent="0.3">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c r="AA917" s="14"/>
      <c r="AB917" s="14"/>
    </row>
    <row r="918" spans="1:28" x14ac:dyDescent="0.3">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c r="AA918" s="14"/>
      <c r="AB918" s="14"/>
    </row>
    <row r="919" spans="1:28" x14ac:dyDescent="0.3">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c r="AA919" s="14"/>
      <c r="AB919" s="14"/>
    </row>
    <row r="920" spans="1:28" x14ac:dyDescent="0.3">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c r="AA920" s="14"/>
      <c r="AB920" s="14"/>
    </row>
    <row r="921" spans="1:28" x14ac:dyDescent="0.3">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c r="AA921" s="14"/>
      <c r="AB921" s="14"/>
    </row>
    <row r="922" spans="1:28" x14ac:dyDescent="0.3">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c r="AA922" s="14"/>
      <c r="AB922" s="14"/>
    </row>
    <row r="923" spans="1:28" x14ac:dyDescent="0.3">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c r="AA923" s="14"/>
      <c r="AB923" s="14"/>
    </row>
    <row r="924" spans="1:28" x14ac:dyDescent="0.3">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c r="AA924" s="14"/>
      <c r="AB924" s="14"/>
    </row>
    <row r="925" spans="1:28" x14ac:dyDescent="0.3">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c r="AA925" s="14"/>
      <c r="AB925" s="14"/>
    </row>
    <row r="926" spans="1:28" x14ac:dyDescent="0.3">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c r="AA926" s="14"/>
      <c r="AB926" s="14"/>
    </row>
    <row r="927" spans="1:28" x14ac:dyDescent="0.3">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c r="AA927" s="14"/>
      <c r="AB927" s="14"/>
    </row>
    <row r="928" spans="1:28" x14ac:dyDescent="0.3">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c r="AA928" s="14"/>
      <c r="AB928" s="14"/>
    </row>
    <row r="929" spans="1:28" x14ac:dyDescent="0.3">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c r="AA929" s="14"/>
      <c r="AB929" s="14"/>
    </row>
    <row r="930" spans="1:28" x14ac:dyDescent="0.3">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c r="AA930" s="14"/>
      <c r="AB930" s="14"/>
    </row>
    <row r="931" spans="1:28" x14ac:dyDescent="0.3">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c r="AA931" s="14"/>
      <c r="AB931" s="14"/>
    </row>
    <row r="932" spans="1:28" x14ac:dyDescent="0.3">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c r="AA932" s="14"/>
      <c r="AB932" s="14"/>
    </row>
    <row r="933" spans="1:28" x14ac:dyDescent="0.3">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c r="AA933" s="14"/>
      <c r="AB933" s="14"/>
    </row>
    <row r="934" spans="1:28" x14ac:dyDescent="0.3">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c r="AA934" s="14"/>
      <c r="AB934" s="14"/>
    </row>
    <row r="935" spans="1:28" x14ac:dyDescent="0.3">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c r="AA935" s="14"/>
      <c r="AB935" s="14"/>
    </row>
    <row r="936" spans="1:28" x14ac:dyDescent="0.3">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c r="AA936" s="14"/>
      <c r="AB936" s="14"/>
    </row>
    <row r="937" spans="1:28" x14ac:dyDescent="0.3">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c r="AA937" s="14"/>
      <c r="AB937" s="14"/>
    </row>
    <row r="938" spans="1:28" x14ac:dyDescent="0.3">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c r="AA938" s="14"/>
      <c r="AB938" s="14"/>
    </row>
    <row r="939" spans="1:28" x14ac:dyDescent="0.3">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c r="AA939" s="14"/>
      <c r="AB939" s="14"/>
    </row>
    <row r="940" spans="1:28" x14ac:dyDescent="0.3">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c r="AA940" s="14"/>
      <c r="AB940" s="14"/>
    </row>
    <row r="941" spans="1:28" x14ac:dyDescent="0.3">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c r="AA941" s="14"/>
      <c r="AB941" s="14"/>
    </row>
    <row r="942" spans="1:28" x14ac:dyDescent="0.3">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c r="AA942" s="14"/>
      <c r="AB942" s="14"/>
    </row>
    <row r="943" spans="1:28" x14ac:dyDescent="0.3">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c r="AA943" s="14"/>
      <c r="AB943" s="14"/>
    </row>
    <row r="944" spans="1:28" x14ac:dyDescent="0.3">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c r="AA944" s="14"/>
      <c r="AB944" s="14"/>
    </row>
    <row r="945" spans="1:28" x14ac:dyDescent="0.3">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c r="AA945" s="14"/>
      <c r="AB945" s="14"/>
    </row>
    <row r="946" spans="1:28" x14ac:dyDescent="0.3">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c r="AA946" s="14"/>
      <c r="AB946" s="14"/>
    </row>
    <row r="947" spans="1:28" x14ac:dyDescent="0.3">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c r="AA947" s="14"/>
      <c r="AB947" s="14"/>
    </row>
    <row r="948" spans="1:28" x14ac:dyDescent="0.3">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c r="AA948" s="14"/>
      <c r="AB948" s="14"/>
    </row>
    <row r="949" spans="1:28" x14ac:dyDescent="0.3">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c r="AA949" s="14"/>
      <c r="AB949" s="14"/>
    </row>
    <row r="950" spans="1:28" x14ac:dyDescent="0.3">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c r="AA950" s="14"/>
      <c r="AB950" s="14"/>
    </row>
    <row r="951" spans="1:28" x14ac:dyDescent="0.3">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c r="AA951" s="14"/>
      <c r="AB951" s="14"/>
    </row>
    <row r="952" spans="1:28" x14ac:dyDescent="0.3">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c r="AA952" s="14"/>
      <c r="AB952" s="14"/>
    </row>
    <row r="953" spans="1:28" x14ac:dyDescent="0.3">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c r="AA953" s="14"/>
      <c r="AB953" s="14"/>
    </row>
    <row r="954" spans="1:28" x14ac:dyDescent="0.3">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c r="AA954" s="14"/>
      <c r="AB954" s="14"/>
    </row>
    <row r="955" spans="1:28" x14ac:dyDescent="0.3">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c r="AA955" s="14"/>
      <c r="AB955" s="14"/>
    </row>
    <row r="956" spans="1:28" x14ac:dyDescent="0.3">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c r="AA956" s="14"/>
      <c r="AB956" s="14"/>
    </row>
    <row r="957" spans="1:28" x14ac:dyDescent="0.3">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c r="AA957" s="14"/>
      <c r="AB957" s="14"/>
    </row>
    <row r="958" spans="1:28" x14ac:dyDescent="0.3">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c r="AA958" s="14"/>
      <c r="AB958" s="14"/>
    </row>
    <row r="959" spans="1:28" x14ac:dyDescent="0.3">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c r="AA959" s="14"/>
      <c r="AB959" s="14"/>
    </row>
    <row r="960" spans="1:28" x14ac:dyDescent="0.3">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c r="AA960" s="14"/>
      <c r="AB960" s="14"/>
    </row>
    <row r="961" spans="1:28" x14ac:dyDescent="0.3">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c r="AA961" s="14"/>
      <c r="AB961" s="14"/>
    </row>
    <row r="962" spans="1:28" x14ac:dyDescent="0.3">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c r="AA962" s="14"/>
      <c r="AB962" s="14"/>
    </row>
    <row r="963" spans="1:28" x14ac:dyDescent="0.3">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c r="AA963" s="14"/>
      <c r="AB963" s="14"/>
    </row>
    <row r="964" spans="1:28" x14ac:dyDescent="0.3">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c r="AA964" s="14"/>
      <c r="AB964" s="14"/>
    </row>
    <row r="965" spans="1:28" x14ac:dyDescent="0.3">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c r="AA965" s="14"/>
      <c r="AB965" s="14"/>
    </row>
    <row r="966" spans="1:28" x14ac:dyDescent="0.3">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c r="AA966" s="14"/>
      <c r="AB966" s="14"/>
    </row>
    <row r="967" spans="1:28" x14ac:dyDescent="0.3">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c r="AA967" s="14"/>
      <c r="AB967" s="14"/>
    </row>
    <row r="968" spans="1:28" x14ac:dyDescent="0.3">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c r="AA968" s="14"/>
      <c r="AB968" s="14"/>
    </row>
    <row r="969" spans="1:28" x14ac:dyDescent="0.3">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c r="AA969" s="14"/>
      <c r="AB969" s="14"/>
    </row>
    <row r="970" spans="1:28" x14ac:dyDescent="0.3">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c r="AA970" s="14"/>
      <c r="AB970" s="14"/>
    </row>
    <row r="971" spans="1:28" x14ac:dyDescent="0.3">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c r="AA971" s="14"/>
      <c r="AB971" s="14"/>
    </row>
    <row r="972" spans="1:28" x14ac:dyDescent="0.3">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c r="AA972" s="14"/>
      <c r="AB972" s="14"/>
    </row>
    <row r="973" spans="1:28" x14ac:dyDescent="0.3">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c r="AA973" s="14"/>
      <c r="AB973" s="14"/>
    </row>
    <row r="974" spans="1:28" x14ac:dyDescent="0.3">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c r="AA974" s="14"/>
      <c r="AB974" s="14"/>
    </row>
    <row r="975" spans="1:28" x14ac:dyDescent="0.3">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c r="AA975" s="14"/>
      <c r="AB975" s="14"/>
    </row>
    <row r="976" spans="1:28" x14ac:dyDescent="0.3">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c r="AA976" s="14"/>
      <c r="AB976" s="14"/>
    </row>
    <row r="977" spans="1:28" x14ac:dyDescent="0.3">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c r="AA977" s="14"/>
      <c r="AB977" s="14"/>
    </row>
    <row r="978" spans="1:28" x14ac:dyDescent="0.3">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c r="AA978" s="14"/>
      <c r="AB978" s="14"/>
    </row>
    <row r="979" spans="1:28" x14ac:dyDescent="0.3">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c r="AA979" s="14"/>
      <c r="AB979" s="14"/>
    </row>
    <row r="980" spans="1:28" x14ac:dyDescent="0.3">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c r="AA980" s="14"/>
      <c r="AB980" s="14"/>
    </row>
    <row r="981" spans="1:28" x14ac:dyDescent="0.3">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c r="AA981" s="14"/>
      <c r="AB981" s="14"/>
    </row>
    <row r="982" spans="1:28" x14ac:dyDescent="0.3">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c r="AA982" s="14"/>
      <c r="AB982" s="14"/>
    </row>
    <row r="983" spans="1:28" x14ac:dyDescent="0.3">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c r="AA983" s="14"/>
      <c r="AB983" s="14"/>
    </row>
    <row r="984" spans="1:28" x14ac:dyDescent="0.3">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c r="AA984" s="14"/>
      <c r="AB984" s="14"/>
    </row>
    <row r="985" spans="1:28" x14ac:dyDescent="0.3">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c r="AA985" s="14"/>
      <c r="AB985" s="14"/>
    </row>
    <row r="986" spans="1:28" x14ac:dyDescent="0.3">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c r="AA986" s="14"/>
      <c r="AB986" s="14"/>
    </row>
    <row r="987" spans="1:28" x14ac:dyDescent="0.3">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c r="AA987" s="14"/>
      <c r="AB987" s="14"/>
    </row>
    <row r="988" spans="1:28" x14ac:dyDescent="0.3">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c r="AA988" s="14"/>
      <c r="AB988" s="14"/>
    </row>
    <row r="989" spans="1:28" x14ac:dyDescent="0.3">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c r="AA989" s="14"/>
      <c r="AB989" s="14"/>
    </row>
    <row r="990" spans="1:28" x14ac:dyDescent="0.3">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c r="AA990" s="14"/>
      <c r="AB990" s="14"/>
    </row>
    <row r="991" spans="1:28" x14ac:dyDescent="0.3">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c r="AA991" s="14"/>
      <c r="AB991" s="14"/>
    </row>
    <row r="992" spans="1:28" x14ac:dyDescent="0.3">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c r="AA992" s="14"/>
      <c r="AB992" s="14"/>
    </row>
    <row r="993" spans="1:28" x14ac:dyDescent="0.3">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c r="AA993" s="14"/>
      <c r="AB993" s="14"/>
    </row>
    <row r="994" spans="1:28" x14ac:dyDescent="0.3">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c r="AA994" s="14"/>
      <c r="AB994" s="14"/>
    </row>
    <row r="995" spans="1:28" x14ac:dyDescent="0.3">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c r="AA995" s="14"/>
      <c r="AB995" s="14"/>
    </row>
    <row r="996" spans="1:28" x14ac:dyDescent="0.3">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c r="AA996" s="14"/>
      <c r="AB996" s="14"/>
    </row>
    <row r="997" spans="1:28" x14ac:dyDescent="0.3">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c r="AA997" s="14"/>
      <c r="AB997" s="14"/>
    </row>
    <row r="998" spans="1:28" x14ac:dyDescent="0.3">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c r="AA998" s="14"/>
      <c r="AB998" s="14"/>
    </row>
    <row r="999" spans="1:28" x14ac:dyDescent="0.3">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c r="AA999" s="14"/>
      <c r="AB999" s="14"/>
    </row>
    <row r="1000" spans="1:28" x14ac:dyDescent="0.3">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c r="AA1000" s="14"/>
      <c r="AB1000" s="14"/>
    </row>
  </sheetData>
  <mergeCells count="6">
    <mergeCell ref="C6:O6"/>
    <mergeCell ref="C4:M4"/>
    <mergeCell ref="A38:H38"/>
    <mergeCell ref="A5:B5"/>
    <mergeCell ref="A6:B6"/>
    <mergeCell ref="C5:O5"/>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Project Proposal</vt:lpstr>
      <vt:lpstr>Project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ACTM-USG</dc:creator>
  <cp:lastModifiedBy>ACTM-USG</cp:lastModifiedBy>
  <cp:lastPrinted>2024-02-29T07:50:06Z</cp:lastPrinted>
  <dcterms:created xsi:type="dcterms:W3CDTF">2024-02-29T06:55:43Z</dcterms:created>
  <dcterms:modified xsi:type="dcterms:W3CDTF">2024-02-29T15:44:19Z</dcterms:modified>
</cp:coreProperties>
</file>